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20" yWindow="-120" windowWidth="20730" windowHeight="11040"/>
  </bookViews>
  <sheets>
    <sheet name="Teacher Information" sheetId="1" r:id="rId1"/>
    <sheet name="Attendence" sheetId="2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2" i="2" l="1"/>
  <c r="CZ2" i="2" s="1"/>
  <c r="CY3" i="2"/>
  <c r="CZ3" i="2"/>
  <c r="CY4" i="2"/>
  <c r="CZ4" i="2" s="1"/>
  <c r="CY5" i="2"/>
  <c r="CZ5" i="2"/>
  <c r="CY6" i="2"/>
  <c r="CZ6" i="2" s="1"/>
  <c r="CY7" i="2"/>
  <c r="CZ7" i="2"/>
  <c r="CY8" i="2"/>
  <c r="CZ8" i="2" s="1"/>
  <c r="CY9" i="2"/>
  <c r="CZ9" i="2"/>
  <c r="CY10" i="2"/>
  <c r="CZ10" i="2" s="1"/>
  <c r="CY11" i="2"/>
  <c r="CZ11" i="2"/>
  <c r="CY12" i="2"/>
  <c r="CZ12" i="2" s="1"/>
  <c r="CY13" i="2"/>
  <c r="CZ13" i="2"/>
  <c r="CY14" i="2"/>
  <c r="CZ14" i="2" s="1"/>
  <c r="CY15" i="2"/>
  <c r="CZ15" i="2"/>
  <c r="CY16" i="2"/>
  <c r="CZ16" i="2" s="1"/>
  <c r="CY17" i="2"/>
  <c r="CZ17" i="2"/>
  <c r="CY18" i="2"/>
  <c r="CZ18" i="2" s="1"/>
  <c r="CY19" i="2"/>
  <c r="CZ19" i="2"/>
  <c r="CY20" i="2"/>
  <c r="CZ20" i="2" s="1"/>
  <c r="CY21" i="2"/>
  <c r="CZ21" i="2"/>
  <c r="CY22" i="2"/>
  <c r="CZ22" i="2" s="1"/>
  <c r="CY23" i="2"/>
  <c r="CZ23" i="2"/>
  <c r="CY24" i="2"/>
  <c r="CZ24" i="2" s="1"/>
  <c r="CY25" i="2"/>
  <c r="CZ25" i="2"/>
  <c r="CY26" i="2"/>
  <c r="CZ26" i="2" s="1"/>
  <c r="CY27" i="2"/>
  <c r="CZ27" i="2"/>
  <c r="CY28" i="2"/>
  <c r="CZ28" i="2" s="1"/>
  <c r="CY29" i="2"/>
  <c r="CZ29" i="2"/>
  <c r="CY30" i="2"/>
  <c r="CZ30" i="2" s="1"/>
  <c r="BQ2" i="2"/>
  <c r="BR2" i="2" s="1"/>
  <c r="BQ3" i="2"/>
  <c r="BR3" i="2" s="1"/>
  <c r="BQ4" i="2"/>
  <c r="BR4" i="2"/>
  <c r="BQ5" i="2"/>
  <c r="BR5" i="2" s="1"/>
  <c r="BQ6" i="2"/>
  <c r="BR6" i="2" s="1"/>
  <c r="BQ7" i="2"/>
  <c r="BR7" i="2"/>
  <c r="BQ8" i="2"/>
  <c r="BR8" i="2" s="1"/>
  <c r="BQ9" i="2"/>
  <c r="BR9" i="2"/>
  <c r="BQ10" i="2"/>
  <c r="BR10" i="2" s="1"/>
  <c r="BQ11" i="2"/>
  <c r="BR11" i="2" s="1"/>
  <c r="BQ12" i="2"/>
  <c r="BR12" i="2" s="1"/>
  <c r="BQ13" i="2"/>
  <c r="BR13" i="2" s="1"/>
  <c r="BQ14" i="2"/>
  <c r="BR14" i="2" s="1"/>
  <c r="BQ15" i="2"/>
  <c r="BR15" i="2"/>
  <c r="BQ16" i="2"/>
  <c r="BR16" i="2" s="1"/>
  <c r="BQ17" i="2"/>
  <c r="BR17" i="2"/>
  <c r="BQ18" i="2"/>
  <c r="BR18" i="2" s="1"/>
  <c r="BQ19" i="2"/>
  <c r="BR19" i="2" s="1"/>
  <c r="BQ20" i="2"/>
  <c r="BR20" i="2" s="1"/>
  <c r="BQ21" i="2"/>
  <c r="BR21" i="2" s="1"/>
  <c r="BQ22" i="2"/>
  <c r="BR22" i="2" s="1"/>
  <c r="BQ23" i="2"/>
  <c r="BR23" i="2"/>
  <c r="BQ24" i="2"/>
  <c r="BR24" i="2" s="1"/>
  <c r="BQ25" i="2"/>
  <c r="BR25" i="2"/>
  <c r="BQ26" i="2"/>
  <c r="BR26" i="2" s="1"/>
  <c r="BQ27" i="2"/>
  <c r="BR27" i="2" s="1"/>
  <c r="BQ28" i="2"/>
  <c r="BR28" i="2" s="1"/>
  <c r="BQ29" i="2"/>
  <c r="BR29" i="2" s="1"/>
  <c r="BQ30" i="2"/>
  <c r="BR30" i="2" s="1"/>
  <c r="AK3" i="2" l="1"/>
  <c r="AL3" i="2" s="1"/>
  <c r="AK4" i="2"/>
  <c r="AL4" i="2" s="1"/>
  <c r="AK5" i="2"/>
  <c r="AL5" i="2" s="1"/>
  <c r="AK6" i="2"/>
  <c r="AL6" i="2" s="1"/>
  <c r="AK7" i="2"/>
  <c r="AL7" i="2" s="1"/>
  <c r="AK8" i="2"/>
  <c r="AL8" i="2" s="1"/>
  <c r="AK9" i="2"/>
  <c r="AL9" i="2" s="1"/>
  <c r="AK10" i="2"/>
  <c r="AL10" i="2" s="1"/>
  <c r="AK11" i="2"/>
  <c r="AL11" i="2" s="1"/>
  <c r="AK12" i="2"/>
  <c r="AL12" i="2" s="1"/>
  <c r="AK13" i="2"/>
  <c r="AL13" i="2" s="1"/>
  <c r="AK14" i="2"/>
  <c r="AL14" i="2" s="1"/>
  <c r="AK15" i="2"/>
  <c r="AL15" i="2" s="1"/>
  <c r="AK16" i="2"/>
  <c r="AL16" i="2" s="1"/>
  <c r="AK17" i="2"/>
  <c r="AL17" i="2" s="1"/>
  <c r="AK18" i="2"/>
  <c r="AL18" i="2" s="1"/>
  <c r="AK19" i="2"/>
  <c r="AL19" i="2" s="1"/>
  <c r="AK20" i="2"/>
  <c r="AL20" i="2" s="1"/>
  <c r="AK21" i="2"/>
  <c r="AL21" i="2" s="1"/>
  <c r="AK22" i="2"/>
  <c r="AL22" i="2" s="1"/>
  <c r="AK23" i="2"/>
  <c r="AL23" i="2" s="1"/>
  <c r="AK24" i="2"/>
  <c r="AL24" i="2" s="1"/>
  <c r="AK25" i="2"/>
  <c r="AL25" i="2" s="1"/>
  <c r="AK26" i="2"/>
  <c r="AL26" i="2" s="1"/>
  <c r="AK27" i="2"/>
  <c r="AL27" i="2" s="1"/>
  <c r="AK28" i="2"/>
  <c r="AL28" i="2" s="1"/>
  <c r="AK29" i="2"/>
  <c r="AL29" i="2" s="1"/>
  <c r="AK30" i="2"/>
  <c r="AL30" i="2" s="1"/>
  <c r="AK2" i="2"/>
  <c r="AL2" i="2" s="1"/>
</calcChain>
</file>

<file path=xl/sharedStrings.xml><?xml version="1.0" encoding="utf-8"?>
<sst xmlns="http://schemas.openxmlformats.org/spreadsheetml/2006/main" count="5483" uniqueCount="1853">
  <si>
    <t>Teacher ID</t>
  </si>
  <si>
    <t>Name</t>
  </si>
  <si>
    <t>Mobile No</t>
  </si>
  <si>
    <t>Email</t>
  </si>
  <si>
    <t>Date of Birth</t>
  </si>
  <si>
    <t>Gender</t>
  </si>
  <si>
    <t>Address</t>
  </si>
  <si>
    <t>Department/Subject</t>
  </si>
  <si>
    <t>Qualification</t>
  </si>
  <si>
    <t>Experience (Years)</t>
  </si>
  <si>
    <t>Salary</t>
  </si>
  <si>
    <t>Bonus</t>
  </si>
  <si>
    <t>Advance Payment</t>
  </si>
  <si>
    <t>Joining Date</t>
  </si>
  <si>
    <t>Umang Mangal</t>
  </si>
  <si>
    <t>Adah Sabharwal</t>
  </si>
  <si>
    <t>Anahi Savant</t>
  </si>
  <si>
    <t>Nirvaan Rege</t>
  </si>
  <si>
    <t>Seher Dasgupta</t>
  </si>
  <si>
    <t>Akarsh Wagle</t>
  </si>
  <si>
    <t>Oorja Grewal</t>
  </si>
  <si>
    <t>Indranil Wable</t>
  </si>
  <si>
    <t>Vedika Chana</t>
  </si>
  <si>
    <t>Arhaan Sandal</t>
  </si>
  <si>
    <t>Kimaya Ghose</t>
  </si>
  <si>
    <t>Nehmat Suresh</t>
  </si>
  <si>
    <t>Lakshit Kapadia</t>
  </si>
  <si>
    <t>Ira Tandon</t>
  </si>
  <si>
    <t>Tejas Devan</t>
  </si>
  <si>
    <t>Vanya Date</t>
  </si>
  <si>
    <t>Ryan Agate</t>
  </si>
  <si>
    <t>Riya Roy</t>
  </si>
  <si>
    <t>Lagan Sharma</t>
  </si>
  <si>
    <t>Kaira Saini</t>
  </si>
  <si>
    <t>Indrajit Ratti</t>
  </si>
  <si>
    <t>Khushi Saraf</t>
  </si>
  <si>
    <t>Arhaan Gole</t>
  </si>
  <si>
    <t>Kimaya Bhavsar</t>
  </si>
  <si>
    <t>Taimur Dutta</t>
  </si>
  <si>
    <t>Aarav Taneja</t>
  </si>
  <si>
    <t>Dhanuk Kadakia</t>
  </si>
  <si>
    <t>Prisha Cherian</t>
  </si>
  <si>
    <t>Kashvi Gill</t>
  </si>
  <si>
    <t>Vedika Grewal</t>
  </si>
  <si>
    <t>Shray Shenoy</t>
  </si>
  <si>
    <t>Stuvan Garg</t>
  </si>
  <si>
    <t>Saira Chad</t>
  </si>
  <si>
    <t>Fateh Bhardwaj</t>
  </si>
  <si>
    <t>Zain Bail</t>
  </si>
  <si>
    <t>Aradhya Lal</t>
  </si>
  <si>
    <t>Hiran Keer</t>
  </si>
  <si>
    <t>Stuvan Bahri</t>
  </si>
  <si>
    <t>Tushar Malhotra</t>
  </si>
  <si>
    <t>Akarsh Chandra</t>
  </si>
  <si>
    <t>Anika Jain</t>
  </si>
  <si>
    <t>Nirvi Gulati</t>
  </si>
  <si>
    <t>Faiyaz Doshi</t>
  </si>
  <si>
    <t>Madhup Toor</t>
  </si>
  <si>
    <t>Piya Kulkarni</t>
  </si>
  <si>
    <t>Kanav Balay</t>
  </si>
  <si>
    <t>Veer Goda</t>
  </si>
  <si>
    <t>Priyansh Bora</t>
  </si>
  <si>
    <t>Zoya Vyas</t>
  </si>
  <si>
    <t>Aarna Boase</t>
  </si>
  <si>
    <t>Priyansh Krishnamurthy</t>
  </si>
  <si>
    <t>Nirvi Gaba</t>
  </si>
  <si>
    <t>Mohanlal Chandra</t>
  </si>
  <si>
    <t>Adira Chatterjee</t>
  </si>
  <si>
    <t>Nitya Gala</t>
  </si>
  <si>
    <t>Aaryahi Kala</t>
  </si>
  <si>
    <t>Oorja Sule</t>
  </si>
  <si>
    <t>Anay Chand</t>
  </si>
  <si>
    <t>Reyansh Sengupta</t>
  </si>
  <si>
    <t>Azad Dhawan</t>
  </si>
  <si>
    <t>Ritvik Som</t>
  </si>
  <si>
    <t>Kismat Kannan</t>
  </si>
  <si>
    <t>Ivana Rajagopal</t>
  </si>
  <si>
    <t>Suhana Mall</t>
  </si>
  <si>
    <t>Mamooty Hayre</t>
  </si>
  <si>
    <t>Akarsh Gola</t>
  </si>
  <si>
    <t>Inaaya  Suri</t>
  </si>
  <si>
    <t>Nitara Sabharwal</t>
  </si>
  <si>
    <t>Indranil Jayaraman</t>
  </si>
  <si>
    <t>Jhanvi Agate</t>
  </si>
  <si>
    <t>Nayantara Bava</t>
  </si>
  <si>
    <t>Amira Shan</t>
  </si>
  <si>
    <t>Aarush Krishnan</t>
  </si>
  <si>
    <t>Shlok Kurian</t>
  </si>
  <si>
    <t>Rania Kohli</t>
  </si>
  <si>
    <t>Taimur Krish</t>
  </si>
  <si>
    <t>Arnav Bhatia</t>
  </si>
  <si>
    <t>Vidur Sandal</t>
  </si>
  <si>
    <t>Emir Majumdar</t>
  </si>
  <si>
    <t>Hazel Kohli</t>
  </si>
  <si>
    <t>Elakshi Bobal</t>
  </si>
  <si>
    <t>Inaaya  Dutta</t>
  </si>
  <si>
    <t>Zoya Dugal</t>
  </si>
  <si>
    <t>Arnav Verma</t>
  </si>
  <si>
    <t>Arnav Raval</t>
  </si>
  <si>
    <t>Mamooty Bhatti</t>
  </si>
  <si>
    <t>Anika Char</t>
  </si>
  <si>
    <t>Ehsaan Amble</t>
  </si>
  <si>
    <t>Shayak Deshpande</t>
  </si>
  <si>
    <t>Aradhya Kale</t>
  </si>
  <si>
    <t>Vaibhav Hans</t>
  </si>
  <si>
    <t>Kanav Shroff</t>
  </si>
  <si>
    <t>Indrans Singhal</t>
  </si>
  <si>
    <t>Samiha Dugal</t>
  </si>
  <si>
    <t>Chirag Sarna</t>
  </si>
  <si>
    <t>Azad Rau</t>
  </si>
  <si>
    <t>Aaina Khanna</t>
  </si>
  <si>
    <t>Purab Sundaram</t>
  </si>
  <si>
    <t>Rati Sachar</t>
  </si>
  <si>
    <t>Jayesh Tank</t>
  </si>
  <si>
    <t>Rhea Zacharia</t>
  </si>
  <si>
    <t>Vaibhav Dalal</t>
  </si>
  <si>
    <t>Gatik Vyas</t>
  </si>
  <si>
    <t>Seher Karnik</t>
  </si>
  <si>
    <t>Misha Bava</t>
  </si>
  <si>
    <t>Vaibhav Sharaf</t>
  </si>
  <si>
    <t>Riaan Dugar</t>
  </si>
  <si>
    <t>Vidur Thakkar</t>
  </si>
  <si>
    <t>Nakul Sant</t>
  </si>
  <si>
    <t>Nirvaan Bali</t>
  </si>
  <si>
    <t>Ivan Kurian</t>
  </si>
  <si>
    <t>Uthkarsh Dhar</t>
  </si>
  <si>
    <t>Nitya Batra</t>
  </si>
  <si>
    <t>Keya Sachar</t>
  </si>
  <si>
    <t>Jivika Gara</t>
  </si>
  <si>
    <t>Divit Salvi</t>
  </si>
  <si>
    <t>Urvi Walla</t>
  </si>
  <si>
    <t>Amira Deep</t>
  </si>
  <si>
    <t>Samaira Sem</t>
  </si>
  <si>
    <t>Rhea Chakraborty</t>
  </si>
  <si>
    <t>Divij Bose</t>
  </si>
  <si>
    <t>Aarush Choudhary</t>
  </si>
  <si>
    <t>Aarush Sathe</t>
  </si>
  <si>
    <t>Suhana Chauhan</t>
  </si>
  <si>
    <t>Ehsaan Kaur</t>
  </si>
  <si>
    <t>Shamik Chaudhari</t>
  </si>
  <si>
    <t>Amani Kala</t>
  </si>
  <si>
    <t>Dhanuk Wadhwa</t>
  </si>
  <si>
    <t>Ishita Mangat</t>
  </si>
  <si>
    <t>Dhruv Gour</t>
  </si>
  <si>
    <t>Priyansh Babu</t>
  </si>
  <si>
    <t>Seher Vohra</t>
  </si>
  <si>
    <t>Misha Mann</t>
  </si>
  <si>
    <t>Dhanuk Rajan</t>
  </si>
  <si>
    <t>Saksham Bassi</t>
  </si>
  <si>
    <t>Mahika Goswami</t>
  </si>
  <si>
    <t>Onkar Bala</t>
  </si>
  <si>
    <t>Kaira Aggarwal</t>
  </si>
  <si>
    <t>Heer Rana</t>
  </si>
  <si>
    <t>Diya Bhavsar</t>
  </si>
  <si>
    <t>Sahil Goda</t>
  </si>
  <si>
    <t>Tarini Sangha</t>
  </si>
  <si>
    <t>Mahika Wable</t>
  </si>
  <si>
    <t>Manikya Sood</t>
  </si>
  <si>
    <t>Hansh Ramesh</t>
  </si>
  <si>
    <t>Seher Iyer</t>
  </si>
  <si>
    <t>Trisha Sandal</t>
  </si>
  <si>
    <t>Jivika Chhabra</t>
  </si>
  <si>
    <t>Keya Uppal</t>
  </si>
  <si>
    <t>Zara Wagle</t>
  </si>
  <si>
    <t>Lavanya Cherian</t>
  </si>
  <si>
    <t>Yuvraj  Lala</t>
  </si>
  <si>
    <t>Hiran Dara</t>
  </si>
  <si>
    <t>Hunar Sabharwal</t>
  </si>
  <si>
    <t>Adira Buch</t>
  </si>
  <si>
    <t>Abram Handa</t>
  </si>
  <si>
    <t>Faiyaz Sami</t>
  </si>
  <si>
    <t>Madhav Gandhi</t>
  </si>
  <si>
    <t>Tiya Taneja</t>
  </si>
  <si>
    <t>Mannat Shetty</t>
  </si>
  <si>
    <t>Diya Doctor</t>
  </si>
  <si>
    <t>Veer Anand</t>
  </si>
  <si>
    <t>Jhanvi Saini</t>
  </si>
  <si>
    <t>Akarsh Garde</t>
  </si>
  <si>
    <t>Reyansh Dhaliwal</t>
  </si>
  <si>
    <t>Urvi Zachariah</t>
  </si>
  <si>
    <t>Miraya Balan</t>
  </si>
  <si>
    <t>Arnav Gola</t>
  </si>
  <si>
    <t>Shamik Bhattacharyya</t>
  </si>
  <si>
    <t>Uthkarsh Dada</t>
  </si>
  <si>
    <t>Dhruv Saini</t>
  </si>
  <si>
    <t>Kashvi Mane</t>
  </si>
  <si>
    <t>Arnav Chander</t>
  </si>
  <si>
    <t>Rhea Jha</t>
  </si>
  <si>
    <t>Jiya Bajwa</t>
  </si>
  <si>
    <t>Lakshit Keer</t>
  </si>
  <si>
    <t>Armaan Seshadri</t>
  </si>
  <si>
    <t>Indrajit Bhalla</t>
  </si>
  <si>
    <t>Vaibhav Keer</t>
  </si>
  <si>
    <t>Aniruddh Chacko</t>
  </si>
  <si>
    <t>Charvi Vora</t>
  </si>
  <si>
    <t>Indrans Rama</t>
  </si>
  <si>
    <t>Raunak Dyal</t>
  </si>
  <si>
    <t>Ishaan Choudhary</t>
  </si>
  <si>
    <t>Mehul Mahal</t>
  </si>
  <si>
    <t>Oorja Gulati</t>
  </si>
  <si>
    <t>Riaan Rajan</t>
  </si>
  <si>
    <t>Eva Sengupta</t>
  </si>
  <si>
    <t>Abram Sharma</t>
  </si>
  <si>
    <t>Hrishita Wason</t>
  </si>
  <si>
    <t>Madhup Bawa</t>
  </si>
  <si>
    <t>Anika Chada</t>
  </si>
  <si>
    <t>Lagan Sama</t>
  </si>
  <si>
    <t>Kiaan Sinha</t>
  </si>
  <si>
    <t>Raunak Shukla</t>
  </si>
  <si>
    <t>Ranbir Sem</t>
  </si>
  <si>
    <t>Gokul Varughese</t>
  </si>
  <si>
    <t>Darshit Shroff</t>
  </si>
  <si>
    <t>Khushi Chaudhari</t>
  </si>
  <si>
    <t>Saksham Manda</t>
  </si>
  <si>
    <t>Raunak Gera</t>
  </si>
  <si>
    <t>Ryan Sani</t>
  </si>
  <si>
    <t>Amani Dara</t>
  </si>
  <si>
    <t>Mannat Chopra</t>
  </si>
  <si>
    <t>Hansh Sankar</t>
  </si>
  <si>
    <t>Rati Arya</t>
  </si>
  <si>
    <t>Aarush Dara</t>
  </si>
  <si>
    <t>Samar Chawla</t>
  </si>
  <si>
    <t>Ivan Verma</t>
  </si>
  <si>
    <t>Aaina Date</t>
  </si>
  <si>
    <t>Zain Lala</t>
  </si>
  <si>
    <t>Raghav Jani</t>
  </si>
  <si>
    <t>Anaya Wali</t>
  </si>
  <si>
    <t>Divit Wali</t>
  </si>
  <si>
    <t>Trisha Ravi</t>
  </si>
  <si>
    <t>Jayesh Vala</t>
  </si>
  <si>
    <t>Pranay Rege</t>
  </si>
  <si>
    <t>Aaina Goswami</t>
  </si>
  <si>
    <t>Manjari Agarwal</t>
  </si>
  <si>
    <t>Sumer Hayer</t>
  </si>
  <si>
    <t>Vardaniya Raju</t>
  </si>
  <si>
    <t>Samar Keer</t>
  </si>
  <si>
    <t>Yasmin Loke</t>
  </si>
  <si>
    <t>Nirvaan Bedi</t>
  </si>
  <si>
    <t>Dhanuk Kibe</t>
  </si>
  <si>
    <t>Ranbir Dayal</t>
  </si>
  <si>
    <t>Advik Yadav</t>
  </si>
  <si>
    <t>Jayan Khurana</t>
  </si>
  <si>
    <t>Aaina Zacharia</t>
  </si>
  <si>
    <t>Tara Ramachandran</t>
  </si>
  <si>
    <t>Abram Barman</t>
  </si>
  <si>
    <t>Tarini Vora</t>
  </si>
  <si>
    <t>Ojas Vala</t>
  </si>
  <si>
    <t>Anaya Dhar</t>
  </si>
  <si>
    <t>Khushi Chacko</t>
  </si>
  <si>
    <t>Ela Malhotra</t>
  </si>
  <si>
    <t>Ojas Yogi</t>
  </si>
  <si>
    <t>Anahita Kant</t>
  </si>
  <si>
    <t>Aradhya Gola</t>
  </si>
  <si>
    <t>Abram Manne</t>
  </si>
  <si>
    <t>Siya Viswanathan</t>
  </si>
  <si>
    <t>Romil Saxena</t>
  </si>
  <si>
    <t>Siya Gulati</t>
  </si>
  <si>
    <t>Jayan Sodhi</t>
  </si>
  <si>
    <t>Miraan Dugar</t>
  </si>
  <si>
    <t>Jivika Balasubramanian</t>
  </si>
  <si>
    <t>Alia Gade</t>
  </si>
  <si>
    <t>Miraya Dalal</t>
  </si>
  <si>
    <t>Keya Kannan</t>
  </si>
  <si>
    <t>Taimur Chokshi</t>
  </si>
  <si>
    <t>Ivana Hora</t>
  </si>
  <si>
    <t>Nayantara Dar</t>
  </si>
  <si>
    <t>Jayant Din</t>
  </si>
  <si>
    <t>Tarini Batra</t>
  </si>
  <si>
    <t>Neysa Singhal</t>
  </si>
  <si>
    <t>Jiya Bobal</t>
  </si>
  <si>
    <t>Badal Lal</t>
  </si>
  <si>
    <t>Nehmat Guha</t>
  </si>
  <si>
    <t>Shray Salvi</t>
  </si>
  <si>
    <t>Rania Gaba</t>
  </si>
  <si>
    <t>Dhanush Taneja</t>
  </si>
  <si>
    <t>Nehmat Kar</t>
  </si>
  <si>
    <t>Vardaniya Kamdar</t>
  </si>
  <si>
    <t>Drishya Taneja</t>
  </si>
  <si>
    <t>Bhamini Trivedi</t>
  </si>
  <si>
    <t>Kimaya Bava</t>
  </si>
  <si>
    <t>Tanya Chaudry</t>
  </si>
  <si>
    <t>Sara Kalla</t>
  </si>
  <si>
    <t>Priyansh Kibe</t>
  </si>
  <si>
    <t>Tanya Shankar</t>
  </si>
  <si>
    <t>Saksham Agrawal</t>
  </si>
  <si>
    <t>Tara Sabharwal</t>
  </si>
  <si>
    <t>Dishani Hayre</t>
  </si>
  <si>
    <t>Reyansh Bose</t>
  </si>
  <si>
    <t>Stuvan Singhal</t>
  </si>
  <si>
    <t>Hansh Bal</t>
  </si>
  <si>
    <t>Zeeshan Savant</t>
  </si>
  <si>
    <t>Hazel Kar</t>
  </si>
  <si>
    <t>Jayan Keer</t>
  </si>
  <si>
    <t>Sara Dutta</t>
  </si>
  <si>
    <t>Dhanuk Deshpande</t>
  </si>
  <si>
    <t>Eva Khatri</t>
  </si>
  <si>
    <t>Hrishita Hayer</t>
  </si>
  <si>
    <t>Aayush Sethi</t>
  </si>
  <si>
    <t>Faiyaz Aggarwal</t>
  </si>
  <si>
    <t>Renee Banik</t>
  </si>
  <si>
    <t>Ritvik Sachdev</t>
  </si>
  <si>
    <t>Siya Rout</t>
  </si>
  <si>
    <t>Gatik Dhillon</t>
  </si>
  <si>
    <t>Gokul Bhattacharyya</t>
  </si>
  <si>
    <t>Aayush Dhaliwal</t>
  </si>
  <si>
    <t>Anaya Ratti</t>
  </si>
  <si>
    <t>Biju Srivastava</t>
  </si>
  <si>
    <t>Jivin Badal</t>
  </si>
  <si>
    <t>Pranay Bir</t>
  </si>
  <si>
    <t>Adira Sarna</t>
  </si>
  <si>
    <t>Misha Dutta</t>
  </si>
  <si>
    <t>Anya Vala</t>
  </si>
  <si>
    <t>Jayesh Baria</t>
  </si>
  <si>
    <t>Kiara Sandhu</t>
  </si>
  <si>
    <t>umang83@gmail.com</t>
  </si>
  <si>
    <t>sumerlad@dave.info</t>
  </si>
  <si>
    <t>jivindixit@thakkar.com</t>
  </si>
  <si>
    <t>mishtibutala@yahoo.com</t>
  </si>
  <si>
    <t>nehmatsom@garg-varghese.org</t>
  </si>
  <si>
    <t>suhanakanda@gmail.com</t>
  </si>
  <si>
    <t>aarav17@hotmail.com</t>
  </si>
  <si>
    <t>taran39@solanki.info</t>
  </si>
  <si>
    <t>singhjhanvi@sagar.com</t>
  </si>
  <si>
    <t>mamootyanne@sankar-kurian.com</t>
  </si>
  <si>
    <t>sdeep@lall-tandon.org</t>
  </si>
  <si>
    <t>abram23@deshmukh-das.com</t>
  </si>
  <si>
    <t>kashvi18@hotmail.com</t>
  </si>
  <si>
    <t>yuvaan00@yahoo.com</t>
  </si>
  <si>
    <t>hunargopal@hotmail.com</t>
  </si>
  <si>
    <t>vihaan15@bakshi.com</t>
  </si>
  <si>
    <t>choudhurypari@kurian.com</t>
  </si>
  <si>
    <t>ibehl@mangat.com</t>
  </si>
  <si>
    <t>kartikrau@korpal.net</t>
  </si>
  <si>
    <t>damini04@shetty.com</t>
  </si>
  <si>
    <t>hridaan11@ranganathan-master.com</t>
  </si>
  <si>
    <t>choudhryyashvi@gmail.com</t>
  </si>
  <si>
    <t>shethahana@yahoo.com</t>
  </si>
  <si>
    <t>karashlok@dhingra.com</t>
  </si>
  <si>
    <t>zgoswami@gmail.com</t>
  </si>
  <si>
    <t>wsood@ganesan-kaur.com</t>
  </si>
  <si>
    <t>yuvaanmammen@yahoo.com</t>
  </si>
  <si>
    <t>uthkarsh88@hotmail.com</t>
  </si>
  <si>
    <t>ytrivedi@gmail.com</t>
  </si>
  <si>
    <t>gerasara@krish-arya.com</t>
  </si>
  <si>
    <t>wsankaran@yahoo.com</t>
  </si>
  <si>
    <t>evarkey@gmail.com</t>
  </si>
  <si>
    <t>kiaankaran@sama.com</t>
  </si>
  <si>
    <t>wbanerjee@shan.info</t>
  </si>
  <si>
    <t>zarahayer@lad.com</t>
  </si>
  <si>
    <t>anika18@koshy.org</t>
  </si>
  <si>
    <t>shlokchanda@shah-babu.com</t>
  </si>
  <si>
    <t>mamootybansal@hora.org</t>
  </si>
  <si>
    <t>godakhushi@yahoo.com</t>
  </si>
  <si>
    <t>riaan87@khanna.com</t>
  </si>
  <si>
    <t>shuklajayesh@hotmail.com</t>
  </si>
  <si>
    <t>chahaluthkarsh@varughese.com</t>
  </si>
  <si>
    <t>adira95@sani.com</t>
  </si>
  <si>
    <t>indrajit19@gmail.com</t>
  </si>
  <si>
    <t>nishithchaudhry@kala.org</t>
  </si>
  <si>
    <t>ranganathankabir@gour.biz</t>
  </si>
  <si>
    <t>samihatrivedi@goel.com</t>
  </si>
  <si>
    <t>siya96@hegde-dewan.biz</t>
  </si>
  <si>
    <t>xraja@kade.com</t>
  </si>
  <si>
    <t>trivedipurab@hotmail.com</t>
  </si>
  <si>
    <t>shayakacharya@tella.com</t>
  </si>
  <si>
    <t>ehsaan69@gmail.com</t>
  </si>
  <si>
    <t>bhattacharyyayuvaan@badami-kapadia.com</t>
  </si>
  <si>
    <t>mkrishnan@sanghvi.com</t>
  </si>
  <si>
    <t>davechirag@badal.com</t>
  </si>
  <si>
    <t>madhav84@datta-sheth.info</t>
  </si>
  <si>
    <t>azad36@hotmail.com</t>
  </si>
  <si>
    <t>nityaviswanathan@gmail.com</t>
  </si>
  <si>
    <t>himmatchowdhury@gmail.com</t>
  </si>
  <si>
    <t>vasaelakshi@hotmail.com</t>
  </si>
  <si>
    <t>raymanikya@gmail.com</t>
  </si>
  <si>
    <t>iramand@gmail.com</t>
  </si>
  <si>
    <t>priyanshchakrabarti@gmail.com</t>
  </si>
  <si>
    <t>kabirbalay@mangal.com</t>
  </si>
  <si>
    <t>nayantarahans@gmail.com</t>
  </si>
  <si>
    <t>nsubramaniam@bhalla.org</t>
  </si>
  <si>
    <t>reneejaggi@basak-dave.net</t>
  </si>
  <si>
    <t>rohan36@yahoo.com</t>
  </si>
  <si>
    <t>nakulbutala@chaudhari.com</t>
  </si>
  <si>
    <t>karankashvi@yahoo.com</t>
  </si>
  <si>
    <t>qsagar@hotmail.com</t>
  </si>
  <si>
    <t>zoya44@dara-kumer.com</t>
  </si>
  <si>
    <t>anaya22@karnik.com</t>
  </si>
  <si>
    <t>brartara@yahoo.com</t>
  </si>
  <si>
    <t>taran13@ramakrishnan.info</t>
  </si>
  <si>
    <t>vaibhav20@hotmail.com</t>
  </si>
  <si>
    <t>arnav48@dayal-khanna.net</t>
  </si>
  <si>
    <t>borahsamarth@gmail.com</t>
  </si>
  <si>
    <t>basuira@sur.com</t>
  </si>
  <si>
    <t>zainkhatri@gala.com</t>
  </si>
  <si>
    <t>kchatterjee@gmail.com</t>
  </si>
  <si>
    <t>neelofarmangat@rajagopalan.com</t>
  </si>
  <si>
    <t>rheagolla@sawhney.com</t>
  </si>
  <si>
    <t>loyalbaiju@gmail.com</t>
  </si>
  <si>
    <t>dasguptamanjari@seth.org</t>
  </si>
  <si>
    <t>adira96@yahoo.com</t>
  </si>
  <si>
    <t>zain71@saxena.net</t>
  </si>
  <si>
    <t>oorja48@sahni-jayaraman.net</t>
  </si>
  <si>
    <t>ahana-88@yahoo.com</t>
  </si>
  <si>
    <t>subramaniamojas@hotmail.com</t>
  </si>
  <si>
    <t>dugarvardaniya@gmail.com</t>
  </si>
  <si>
    <t>ela76@ramakrishnan-agate.com</t>
  </si>
  <si>
    <t>nakul10@hotmail.com</t>
  </si>
  <si>
    <t>bhardwajhunar@kadakia.org</t>
  </si>
  <si>
    <t>upadhyayalisha@sengupta.net</t>
  </si>
  <si>
    <t>kdutta@gmail.com</t>
  </si>
  <si>
    <t>btripathi@yahoo.com</t>
  </si>
  <si>
    <t>dharvardaniya@dani-babu.com</t>
  </si>
  <si>
    <t>vchoudhary@yahoo.com</t>
  </si>
  <si>
    <t>vidurbhagat@gmail.com</t>
  </si>
  <si>
    <t>pranaygoel@gmail.com</t>
  </si>
  <si>
    <t>ivan48@wable.org</t>
  </si>
  <si>
    <t>evenkatesh@dara.biz</t>
  </si>
  <si>
    <t>adah16@vala.com</t>
  </si>
  <si>
    <t>devanshsant@mani-ratti.com</t>
  </si>
  <si>
    <t>suhana91@hotmail.com</t>
  </si>
  <si>
    <t>miraya70@tella-roy.com</t>
  </si>
  <si>
    <t>trisha69@kumer-sangha.com</t>
  </si>
  <si>
    <t>sahil11@yahoo.com</t>
  </si>
  <si>
    <t>onkar11@gala-kala.info</t>
  </si>
  <si>
    <t>samihahora@hotmail.com</t>
  </si>
  <si>
    <t>umanggupta@dugar.com</t>
  </si>
  <si>
    <t>divitchakraborty@yahoo.com</t>
  </si>
  <si>
    <t>rohan85@yahoo.com</t>
  </si>
  <si>
    <t>bvarghese@kurian.com</t>
  </si>
  <si>
    <t>mannaarav@yahoo.com</t>
  </si>
  <si>
    <t>jraju@hotmail.com</t>
  </si>
  <si>
    <t>indranil18@yahoo.com</t>
  </si>
  <si>
    <t>nitara91@sani.com</t>
  </si>
  <si>
    <t>uwali@hotmail.com</t>
  </si>
  <si>
    <t>divitvasa@dixit.info</t>
  </si>
  <si>
    <t>lakshitkarnik@hotmail.com</t>
  </si>
  <si>
    <t>tkhurana@gmail.com</t>
  </si>
  <si>
    <t>indrajitbalan@shere.com</t>
  </si>
  <si>
    <t>ojas30@ramanathan-sibal.com</t>
  </si>
  <si>
    <t>advika86@hayer-choudhury.com</t>
  </si>
  <si>
    <t>mirayacomar@yahoo.com</t>
  </si>
  <si>
    <t>bhaktanakul@majumdar.com</t>
  </si>
  <si>
    <t>dharmajan85@yahoo.com</t>
  </si>
  <si>
    <t>shaanganesh@kohli.com</t>
  </si>
  <si>
    <t>kartik63@agrawal.com</t>
  </si>
  <si>
    <t>doraritvik@gmail.com</t>
  </si>
  <si>
    <t>aarnawalia@chada.com</t>
  </si>
  <si>
    <t>shalvganguly@gmail.com</t>
  </si>
  <si>
    <t>dharmajan62@yahoo.com</t>
  </si>
  <si>
    <t>qbala@chauhan.com</t>
  </si>
  <si>
    <t>vidur02@hotmail.com</t>
  </si>
  <si>
    <t>dhruv97@hotmail.com</t>
  </si>
  <si>
    <t>djayaraman@hotmail.com</t>
  </si>
  <si>
    <t>zeeshan28@balan-karnik.com</t>
  </si>
  <si>
    <t>kalaivan@srivastava.com</t>
  </si>
  <si>
    <t>dhanuk34@buch.com</t>
  </si>
  <si>
    <t>ekanda@hotmail.com</t>
  </si>
  <si>
    <t>zbera@sen.info</t>
  </si>
  <si>
    <t>lakshit00@khare.com</t>
  </si>
  <si>
    <t>gwarrior@gmail.com</t>
  </si>
  <si>
    <t>aarushratta@gmail.com</t>
  </si>
  <si>
    <t>jhanvidas@hotmail.com</t>
  </si>
  <si>
    <t>sbhat@gmail.com</t>
  </si>
  <si>
    <t>bhagatdarshit@gill-kale.net</t>
  </si>
  <si>
    <t>alia98@dhingra-sood.com</t>
  </si>
  <si>
    <t>jarya@dugal.com</t>
  </si>
  <si>
    <t>galadevansh@jayaraman.com</t>
  </si>
  <si>
    <t>tarini65@hotmail.com</t>
  </si>
  <si>
    <t>akarshbahri@balay.com</t>
  </si>
  <si>
    <t>anayakalita@shetty-karnik.info</t>
  </si>
  <si>
    <t>kkhurana@yahoo.com</t>
  </si>
  <si>
    <t>bchaudhary@gmail.com</t>
  </si>
  <si>
    <t>jgandhi@gmail.com</t>
  </si>
  <si>
    <t>vanyaahuja@gmail.com</t>
  </si>
  <si>
    <t>tiyatoor@yahoo.com</t>
  </si>
  <si>
    <t>tbhavsar@hotmail.com</t>
  </si>
  <si>
    <t>anahita13@gmail.com</t>
  </si>
  <si>
    <t>tanya65@yahoo.com</t>
  </si>
  <si>
    <t>mannatchaudhary@warrior-vig.info</t>
  </si>
  <si>
    <t>shalvbalasubramanian@gmail.com</t>
  </si>
  <si>
    <t>bvarughese@bath-dua.com</t>
  </si>
  <si>
    <t>usrinivas@gmail.com</t>
  </si>
  <si>
    <t>anay68@gmail.com</t>
  </si>
  <si>
    <t>psom@hotmail.com</t>
  </si>
  <si>
    <t>raunak24@gmail.com</t>
  </si>
  <si>
    <t>bhardwajdarshit@bains-singh.com</t>
  </si>
  <si>
    <t>vsarna@yahoo.com</t>
  </si>
  <si>
    <t>issacaayush@yahoo.com</t>
  </si>
  <si>
    <t>groverzaina@rout-buch.com</t>
  </si>
  <si>
    <t>lgoyal@yahoo.com</t>
  </si>
  <si>
    <t>sahilvenkataraman@gmail.com</t>
  </si>
  <si>
    <t>eshanibhatti@tripathi-gulati.com</t>
  </si>
  <si>
    <t>bhavinsubramaniam@kannan-kade.org</t>
  </si>
  <si>
    <t>udhaliwal@babu-kamdar.com</t>
  </si>
  <si>
    <t>hridaanbadal@aurora.biz</t>
  </si>
  <si>
    <t>edoshi@hotmail.com</t>
  </si>
  <si>
    <t>ddhar@hotmail.com</t>
  </si>
  <si>
    <t>khoslajayan@handa-chana.biz</t>
  </si>
  <si>
    <t>biswaspihu@hotmail.com</t>
  </si>
  <si>
    <t>siyakalita@gmail.com</t>
  </si>
  <si>
    <t>aswamy@yahoo.com</t>
  </si>
  <si>
    <t>fdugal@barad.com</t>
  </si>
  <si>
    <t>vidurchoudhury@gmail.com</t>
  </si>
  <si>
    <t>samiha20@lanka.info</t>
  </si>
  <si>
    <t>trivedichirag@yahoo.com</t>
  </si>
  <si>
    <t>shanlakshit@gmail.com</t>
  </si>
  <si>
    <t>dalalrohan@ray.com</t>
  </si>
  <si>
    <t>sahnisamaira@subramanian-kar.com</t>
  </si>
  <si>
    <t>krishtripathi@sahota.biz</t>
  </si>
  <si>
    <t>raghav87@yahoo.com</t>
  </si>
  <si>
    <t>nehmatghose@kalla.com</t>
  </si>
  <si>
    <t>saira79@hotmail.com</t>
  </si>
  <si>
    <t>amani71@hotmail.com</t>
  </si>
  <si>
    <t>fateh33@hotmail.com</t>
  </si>
  <si>
    <t>ayeshamanne@kaul.org</t>
  </si>
  <si>
    <t>yde@hotmail.com</t>
  </si>
  <si>
    <t>thamankaira@yahoo.com</t>
  </si>
  <si>
    <t>amanichoudhry@yahoo.com</t>
  </si>
  <si>
    <t>loyalvaibhav@hotmail.com</t>
  </si>
  <si>
    <t>uthkarshbatra@babu.com</t>
  </si>
  <si>
    <t>nirvaanhora@dash.com</t>
  </si>
  <si>
    <t>mamooty21@hotmail.com</t>
  </si>
  <si>
    <t>chanderahana@mandal.com</t>
  </si>
  <si>
    <t>aainasunder@gulati-bera.org</t>
  </si>
  <si>
    <t>kkapoor@hotmail.com</t>
  </si>
  <si>
    <t>mohanlalloke@mangat-rao.com</t>
  </si>
  <si>
    <t>zacharialakshay@dyal.com</t>
  </si>
  <si>
    <t>chandratrisha@hegde.net</t>
  </si>
  <si>
    <t>fkeer@sane.com</t>
  </si>
  <si>
    <t>samarth83@khalsa.com</t>
  </si>
  <si>
    <t>ukhalsa@hotmail.com</t>
  </si>
  <si>
    <t>hkannan@hari.com</t>
  </si>
  <si>
    <t>mamootycomar@bajwa.net</t>
  </si>
  <si>
    <t>gatikvarghese@wable.com</t>
  </si>
  <si>
    <t>tzachariah@gmail.com</t>
  </si>
  <si>
    <t>nkeer@yahoo.com</t>
  </si>
  <si>
    <t>nirvibhatt@srinivas-roy.biz</t>
  </si>
  <si>
    <t>chiragchatterjee@hotmail.com</t>
  </si>
  <si>
    <t>balakrishnanpiya@mander.biz</t>
  </si>
  <si>
    <t>vedika90@bala-iyengar.org</t>
  </si>
  <si>
    <t>sgarde@gmail.com</t>
  </si>
  <si>
    <t>umangbhargava@iyer.info</t>
  </si>
  <si>
    <t>yasminsachar@gmail.com</t>
  </si>
  <si>
    <t>sursaanvi@dube.org</t>
  </si>
  <si>
    <t>kiaanram@yahoo.com</t>
  </si>
  <si>
    <t>rdara@gmail.com</t>
  </si>
  <si>
    <t>rluthra@sandhu-dey.net</t>
  </si>
  <si>
    <t>sachdevauthkarsh@gmail.com</t>
  </si>
  <si>
    <t>bajajkavya@karnik.com</t>
  </si>
  <si>
    <t>rsaxena@yahoo.com</t>
  </si>
  <si>
    <t>lkrishna@yahoo.com</t>
  </si>
  <si>
    <t>mramachandran@master.com</t>
  </si>
  <si>
    <t>qkurian@rana.com</t>
  </si>
  <si>
    <t>yashvidewan@venkataraman-bandi.net</t>
  </si>
  <si>
    <t>aarnamannan@bumb-chaudhary.com</t>
  </si>
  <si>
    <t>kmani@buch.info</t>
  </si>
  <si>
    <t>zbhat@dixit-balan.com</t>
  </si>
  <si>
    <t>uthkarshsunder@hotmail.com</t>
  </si>
  <si>
    <t>mahika72@hotmail.com</t>
  </si>
  <si>
    <t>ymahal@gmail.com</t>
  </si>
  <si>
    <t>settykabir@hotmail.com</t>
  </si>
  <si>
    <t>khuranayuvaan@yahoo.com</t>
  </si>
  <si>
    <t>madhav39@uppal-sharma.info</t>
  </si>
  <si>
    <t>badalpriyansh@jayaraman.com</t>
  </si>
  <si>
    <t>mwali@lalla.com</t>
  </si>
  <si>
    <t>idesai@yahoo.com</t>
  </si>
  <si>
    <t>taradewan@gmail.com</t>
  </si>
  <si>
    <t>raysara@dhingra.net</t>
  </si>
  <si>
    <t>tripathipihu@yahoo.com</t>
  </si>
  <si>
    <t>neysabawa@yahoo.com</t>
  </si>
  <si>
    <t>echaudhari@guha.com</t>
  </si>
  <si>
    <t>godahunar@yahoo.com</t>
  </si>
  <si>
    <t>usachar@hotmail.com</t>
  </si>
  <si>
    <t>ritvik88@baria.org</t>
  </si>
  <si>
    <t>zeeshanmahajan@hotmail.com</t>
  </si>
  <si>
    <t>drishyasunder@sachdeva-zacharia.org</t>
  </si>
  <si>
    <t>ybhatnagar@chhabra-kumer.net</t>
  </si>
  <si>
    <t>xbutala@dhar-swamy.com</t>
  </si>
  <si>
    <t>neelofar78@yahoo.com</t>
  </si>
  <si>
    <t>cswaminathan@kara.biz</t>
  </si>
  <si>
    <t>csathe@hotmail.com</t>
  </si>
  <si>
    <t>eshaniwalia@gmail.com</t>
  </si>
  <si>
    <t>sarafsaira@gmail.com</t>
  </si>
  <si>
    <t>tara64@rajagopal.com</t>
  </si>
  <si>
    <t>chandritvik@gmail.com</t>
  </si>
  <si>
    <t>eshanibiswas@srinivasan.biz</t>
  </si>
  <si>
    <t>neelofarbhatia@chatterjee.com</t>
  </si>
  <si>
    <t>chaudryyakshit@hotmail.com</t>
  </si>
  <si>
    <t>advika26@ahluwalia-dora.org</t>
  </si>
  <si>
    <t>osarin@gmail.com</t>
  </si>
  <si>
    <t>anahi49@gmail.com</t>
  </si>
  <si>
    <t>savantseher@shetty.com</t>
  </si>
  <si>
    <t>taranmannan@choudhury-dugar.com</t>
  </si>
  <si>
    <t>dugarnavya@hotmail.com</t>
  </si>
  <si>
    <t>ygoyal@gmail.com</t>
  </si>
  <si>
    <t>dhanukvala@divan-chaudhari.info</t>
  </si>
  <si>
    <t>stuvanbiswas@hotmail.com</t>
  </si>
  <si>
    <t>lkannan@das-dhingra.com</t>
  </si>
  <si>
    <t>kandaanvi@yahoo.com</t>
  </si>
  <si>
    <t>ebhat@yahoo.com</t>
  </si>
  <si>
    <t>wbhandari@hotmail.com</t>
  </si>
  <si>
    <t>hridaanwason@yogi.com</t>
  </si>
  <si>
    <t>zahluwalia@sarin-raju.com</t>
  </si>
  <si>
    <t>rajagopalfaiyaz@raju.com</t>
  </si>
  <si>
    <t>csuresh@gmail.com</t>
  </si>
  <si>
    <t>dhanush13@madan.com</t>
  </si>
  <si>
    <t>fdeol@sanghvi.com</t>
  </si>
  <si>
    <t>rsarna@hotmail.com</t>
  </si>
  <si>
    <t>bhavinkhosla@hotmail.com</t>
  </si>
  <si>
    <t>dhaliwalnishith@khatri.com</t>
  </si>
  <si>
    <t>mishti52@sawhney.org</t>
  </si>
  <si>
    <t>sachdevaadvik@yahoo.com</t>
  </si>
  <si>
    <t>fkulkarni@yahoo.com</t>
  </si>
  <si>
    <t>yyohannan@dani.com</t>
  </si>
  <si>
    <t>04-03-1990</t>
  </si>
  <si>
    <t>12-09-1998</t>
  </si>
  <si>
    <t>16-02-1993</t>
  </si>
  <si>
    <t>12-06-1977</t>
  </si>
  <si>
    <t>28-07-1984</t>
  </si>
  <si>
    <t>25-05-1999</t>
  </si>
  <si>
    <t>13-02-1988</t>
  </si>
  <si>
    <t>15-10-1974</t>
  </si>
  <si>
    <t>11-06-1976</t>
  </si>
  <si>
    <t>30-11-1964</t>
  </si>
  <si>
    <t>04-12-1972</t>
  </si>
  <si>
    <t>18-07-1973</t>
  </si>
  <si>
    <t>12-09-1966</t>
  </si>
  <si>
    <t>04-09-1978</t>
  </si>
  <si>
    <t>26-01-1994</t>
  </si>
  <si>
    <t>16-09-1965</t>
  </si>
  <si>
    <t>17-06-1966</t>
  </si>
  <si>
    <t>30-11-1973</t>
  </si>
  <si>
    <t>17-04-1981</t>
  </si>
  <si>
    <t>11-05-1967</t>
  </si>
  <si>
    <t>19-01-1983</t>
  </si>
  <si>
    <t>08-07-1985</t>
  </si>
  <si>
    <t>20-08-1967</t>
  </si>
  <si>
    <t>03-02-1997</t>
  </si>
  <si>
    <t>28-01-1967</t>
  </si>
  <si>
    <t>21-12-1975</t>
  </si>
  <si>
    <t>26-06-1993</t>
  </si>
  <si>
    <t>04-09-1966</t>
  </si>
  <si>
    <t>28-05-1973</t>
  </si>
  <si>
    <t>22-03-1964</t>
  </si>
  <si>
    <t>07-06-1976</t>
  </si>
  <si>
    <t>25-03-1973</t>
  </si>
  <si>
    <t>27-09-1972</t>
  </si>
  <si>
    <t>22-09-1977</t>
  </si>
  <si>
    <t>06-04-1997</t>
  </si>
  <si>
    <t>31-03-1977</t>
  </si>
  <si>
    <t>15-06-1971</t>
  </si>
  <si>
    <t>22-02-1969</t>
  </si>
  <si>
    <t>15-09-1971</t>
  </si>
  <si>
    <t>23-01-1972</t>
  </si>
  <si>
    <t>15-07-1973</t>
  </si>
  <si>
    <t>06-02-1973</t>
  </si>
  <si>
    <t>09-05-1965</t>
  </si>
  <si>
    <t>13-06-1990</t>
  </si>
  <si>
    <t>27-01-1997</t>
  </si>
  <si>
    <t>14-11-1995</t>
  </si>
  <si>
    <t>30-07-1976</t>
  </si>
  <si>
    <t>01-03-1968</t>
  </si>
  <si>
    <t>25-11-1993</t>
  </si>
  <si>
    <t>01-10-1990</t>
  </si>
  <si>
    <t>27-11-1964</t>
  </si>
  <si>
    <t>18-03-1990</t>
  </si>
  <si>
    <t>01-08-1996</t>
  </si>
  <si>
    <t>05-02-1969</t>
  </si>
  <si>
    <t>31-10-1982</t>
  </si>
  <si>
    <t>03-05-1982</t>
  </si>
  <si>
    <t>27-07-1980</t>
  </si>
  <si>
    <t>15-02-1969</t>
  </si>
  <si>
    <t>30-01-1998</t>
  </si>
  <si>
    <t>03-07-1998</t>
  </si>
  <si>
    <t>28-09-1971</t>
  </si>
  <si>
    <t>28-01-1995</t>
  </si>
  <si>
    <t>27-01-1979</t>
  </si>
  <si>
    <t>05-08-1997</t>
  </si>
  <si>
    <t>18-10-1984</t>
  </si>
  <si>
    <t>19-03-1979</t>
  </si>
  <si>
    <t>14-05-1979</t>
  </si>
  <si>
    <t>02-07-1996</t>
  </si>
  <si>
    <t>30-12-1990</t>
  </si>
  <si>
    <t>05-03-1985</t>
  </si>
  <si>
    <t>02-04-1981</t>
  </si>
  <si>
    <t>04-11-1991</t>
  </si>
  <si>
    <t>07-08-1964</t>
  </si>
  <si>
    <t>11-04-1964</t>
  </si>
  <si>
    <t>14-08-1982</t>
  </si>
  <si>
    <t>24-05-1974</t>
  </si>
  <si>
    <t>12-07-1983</t>
  </si>
  <si>
    <t>25-03-1968</t>
  </si>
  <si>
    <t>24-05-1971</t>
  </si>
  <si>
    <t>19-10-1982</t>
  </si>
  <si>
    <t>17-08-1995</t>
  </si>
  <si>
    <t>06-01-1980</t>
  </si>
  <si>
    <t>24-08-1987</t>
  </si>
  <si>
    <t>17-07-1967</t>
  </si>
  <si>
    <t>13-10-1987</t>
  </si>
  <si>
    <t>03-02-1999</t>
  </si>
  <si>
    <t>28-01-1981</t>
  </si>
  <si>
    <t>09-12-1993</t>
  </si>
  <si>
    <t>14-08-1988</t>
  </si>
  <si>
    <t>30-06-1999</t>
  </si>
  <si>
    <t>08-01-1996</t>
  </si>
  <si>
    <t>30-03-1985</t>
  </si>
  <si>
    <t>23-04-1970</t>
  </si>
  <si>
    <t>18-12-1972</t>
  </si>
  <si>
    <t>18-02-1977</t>
  </si>
  <si>
    <t>03-09-1966</t>
  </si>
  <si>
    <t>01-05-1990</t>
  </si>
  <si>
    <t>12-11-1990</t>
  </si>
  <si>
    <t>29-09-1998</t>
  </si>
  <si>
    <t>06-07-1976</t>
  </si>
  <si>
    <t>14-08-1990</t>
  </si>
  <si>
    <t>29-11-1975</t>
  </si>
  <si>
    <t>20-09-1996</t>
  </si>
  <si>
    <t>03-10-1972</t>
  </si>
  <si>
    <t>05-02-1983</t>
  </si>
  <si>
    <t>18-08-1991</t>
  </si>
  <si>
    <t>10-07-1968</t>
  </si>
  <si>
    <t>18-06-1990</t>
  </si>
  <si>
    <t>18-04-1986</t>
  </si>
  <si>
    <t>28-07-1971</t>
  </si>
  <si>
    <t>11-12-1964</t>
  </si>
  <si>
    <t>13-02-1965</t>
  </si>
  <si>
    <t>23-02-1969</t>
  </si>
  <si>
    <t>15-07-1977</t>
  </si>
  <si>
    <t>11-07-1989</t>
  </si>
  <si>
    <t>03-05-1989</t>
  </si>
  <si>
    <t>18-12-1965</t>
  </si>
  <si>
    <t>04-10-1986</t>
  </si>
  <si>
    <t>09-08-1972</t>
  </si>
  <si>
    <t>20-07-1966</t>
  </si>
  <si>
    <t>18-08-1968</t>
  </si>
  <si>
    <t>04-11-1988</t>
  </si>
  <si>
    <t>11-09-1978</t>
  </si>
  <si>
    <t>26-02-1994</t>
  </si>
  <si>
    <t>06-01-1967</t>
  </si>
  <si>
    <t>12-12-1972</t>
  </si>
  <si>
    <t>10-11-1972</t>
  </si>
  <si>
    <t>12-06-1996</t>
  </si>
  <si>
    <t>22-11-1988</t>
  </si>
  <si>
    <t>15-12-1979</t>
  </si>
  <si>
    <t>24-10-1968</t>
  </si>
  <si>
    <t>22-12-1989</t>
  </si>
  <si>
    <t>28-11-1965</t>
  </si>
  <si>
    <t>05-05-1999</t>
  </si>
  <si>
    <t>08-02-1990</t>
  </si>
  <si>
    <t>25-09-1974</t>
  </si>
  <si>
    <t>18-04-1973</t>
  </si>
  <si>
    <t>27-10-1972</t>
  </si>
  <si>
    <t>09-11-1998</t>
  </si>
  <si>
    <t>24-03-1969</t>
  </si>
  <si>
    <t>06-06-1980</t>
  </si>
  <si>
    <t>13-11-1986</t>
  </si>
  <si>
    <t>08-06-1964</t>
  </si>
  <si>
    <t>06-02-1981</t>
  </si>
  <si>
    <t>16-07-1971</t>
  </si>
  <si>
    <t>13-12-1964</t>
  </si>
  <si>
    <t>21-12-1988</t>
  </si>
  <si>
    <t>04-07-1988</t>
  </si>
  <si>
    <t>13-07-1989</t>
  </si>
  <si>
    <t>09-11-1995</t>
  </si>
  <si>
    <t>03-04-1994</t>
  </si>
  <si>
    <t>23-06-1970</t>
  </si>
  <si>
    <t>10-01-1972</t>
  </si>
  <si>
    <t>21-12-1964</t>
  </si>
  <si>
    <t>21-09-1966</t>
  </si>
  <si>
    <t>10-04-1976</t>
  </si>
  <si>
    <t>13-02-1966</t>
  </si>
  <si>
    <t>11-03-1966</t>
  </si>
  <si>
    <t>21-03-1977</t>
  </si>
  <si>
    <t>24-06-1964</t>
  </si>
  <si>
    <t>09-07-1969</t>
  </si>
  <si>
    <t>28-07-1999</t>
  </si>
  <si>
    <t>03-05-1999</t>
  </si>
  <si>
    <t>08-09-1992</t>
  </si>
  <si>
    <t>24-10-1983</t>
  </si>
  <si>
    <t>08-07-1987</t>
  </si>
  <si>
    <t>20-06-1988</t>
  </si>
  <si>
    <t>13-11-1977</t>
  </si>
  <si>
    <t>15-01-1967</t>
  </si>
  <si>
    <t>17-04-1987</t>
  </si>
  <si>
    <t>14-06-1980</t>
  </si>
  <si>
    <t>21-01-1999</t>
  </si>
  <si>
    <t>09-09-1994</t>
  </si>
  <si>
    <t>01-11-1972</t>
  </si>
  <si>
    <t>08-04-1996</t>
  </si>
  <si>
    <t>25-12-1973</t>
  </si>
  <si>
    <t>05-09-1984</t>
  </si>
  <si>
    <t>21-02-1993</t>
  </si>
  <si>
    <t>26-06-1986</t>
  </si>
  <si>
    <t>28-10-1990</t>
  </si>
  <si>
    <t>06-07-1986</t>
  </si>
  <si>
    <t>13-03-1987</t>
  </si>
  <si>
    <t>10-07-1965</t>
  </si>
  <si>
    <t>06-11-1978</t>
  </si>
  <si>
    <t>26-07-1999</t>
  </si>
  <si>
    <t>06-12-1979</t>
  </si>
  <si>
    <t>28-07-1997</t>
  </si>
  <si>
    <t>30-10-1982</t>
  </si>
  <si>
    <t>16-09-1980</t>
  </si>
  <si>
    <t>10-07-1984</t>
  </si>
  <si>
    <t>16-10-1969</t>
  </si>
  <si>
    <t>21-01-1966</t>
  </si>
  <si>
    <t>07-06-1969</t>
  </si>
  <si>
    <t>19-10-1987</t>
  </si>
  <si>
    <t>09-05-1984</t>
  </si>
  <si>
    <t>01-09-1982</t>
  </si>
  <si>
    <t>16-11-1975</t>
  </si>
  <si>
    <t>15-11-1977</t>
  </si>
  <si>
    <t>30-08-1992</t>
  </si>
  <si>
    <t>21-10-1994</t>
  </si>
  <si>
    <t>05-09-1998</t>
  </si>
  <si>
    <t>25-05-1996</t>
  </si>
  <si>
    <t>31-05-1974</t>
  </si>
  <si>
    <t>01-02-1997</t>
  </si>
  <si>
    <t>11-06-1998</t>
  </si>
  <si>
    <t>09-12-1979</t>
  </si>
  <si>
    <t>07-09-1997</t>
  </si>
  <si>
    <t>10-07-1988</t>
  </si>
  <si>
    <t>23-12-1997</t>
  </si>
  <si>
    <t>20-06-1965</t>
  </si>
  <si>
    <t>22-10-1982</t>
  </si>
  <si>
    <t>27-03-1989</t>
  </si>
  <si>
    <t>08-12-1991</t>
  </si>
  <si>
    <t>25-09-1988</t>
  </si>
  <si>
    <t>17-04-1969</t>
  </si>
  <si>
    <t>09-01-1965</t>
  </si>
  <si>
    <t>14-09-1977</t>
  </si>
  <si>
    <t>21-04-1967</t>
  </si>
  <si>
    <t>14-11-1982</t>
  </si>
  <si>
    <t>05-01-1977</t>
  </si>
  <si>
    <t>26-01-1975</t>
  </si>
  <si>
    <t>13-06-1991</t>
  </si>
  <si>
    <t>13-08-1990</t>
  </si>
  <si>
    <t>09-08-1988</t>
  </si>
  <si>
    <t>13-10-1969</t>
  </si>
  <si>
    <t>17-03-1984</t>
  </si>
  <si>
    <t>05-01-1966</t>
  </si>
  <si>
    <t>01-11-1982</t>
  </si>
  <si>
    <t>08-10-1997</t>
  </si>
  <si>
    <t>02-06-1996</t>
  </si>
  <si>
    <t>03-02-1982</t>
  </si>
  <si>
    <t>23-12-1996</t>
  </si>
  <si>
    <t>06-01-1994</t>
  </si>
  <si>
    <t>13-04-1991</t>
  </si>
  <si>
    <t>04-06-1989</t>
  </si>
  <si>
    <t>12-12-1976</t>
  </si>
  <si>
    <t>13-11-1985</t>
  </si>
  <si>
    <t>31-10-1973</t>
  </si>
  <si>
    <t>08-12-1975</t>
  </si>
  <si>
    <t>28-07-1990</t>
  </si>
  <si>
    <t>16-01-1988</t>
  </si>
  <si>
    <t>27-05-1984</t>
  </si>
  <si>
    <t>26-10-1984</t>
  </si>
  <si>
    <t>05-11-1987</t>
  </si>
  <si>
    <t>31-01-1993</t>
  </si>
  <si>
    <t>21-05-1996</t>
  </si>
  <si>
    <t>22-08-1977</t>
  </si>
  <si>
    <t>05-01-1988</t>
  </si>
  <si>
    <t>27-10-1965</t>
  </si>
  <si>
    <t>13-12-1990</t>
  </si>
  <si>
    <t>01-09-1971</t>
  </si>
  <si>
    <t>17-02-1976</t>
  </si>
  <si>
    <t>19-12-1981</t>
  </si>
  <si>
    <t>21-06-1968</t>
  </si>
  <si>
    <t>01-07-1979</t>
  </si>
  <si>
    <t>16-09-1998</t>
  </si>
  <si>
    <t>12-09-1988</t>
  </si>
  <si>
    <t>03-12-1975</t>
  </si>
  <si>
    <t>22-06-1971</t>
  </si>
  <si>
    <t>29-05-1998</t>
  </si>
  <si>
    <t>05-09-1979</t>
  </si>
  <si>
    <t>25-04-1987</t>
  </si>
  <si>
    <t>18-11-1971</t>
  </si>
  <si>
    <t>26-07-1970</t>
  </si>
  <si>
    <t>30-01-1991</t>
  </si>
  <si>
    <t>05-06-1971</t>
  </si>
  <si>
    <t>02-11-1988</t>
  </si>
  <si>
    <t>28-10-1980</t>
  </si>
  <si>
    <t>12-09-1975</t>
  </si>
  <si>
    <t>07-02-1990</t>
  </si>
  <si>
    <t>28-09-1988</t>
  </si>
  <si>
    <t>28-09-1997</t>
  </si>
  <si>
    <t>13-11-1987</t>
  </si>
  <si>
    <t>28-09-1972</t>
  </si>
  <si>
    <t>08-09-1973</t>
  </si>
  <si>
    <t>16-06-1982</t>
  </si>
  <si>
    <t>28-11-1983</t>
  </si>
  <si>
    <t>22-07-1965</t>
  </si>
  <si>
    <t>11-01-1966</t>
  </si>
  <si>
    <t>13-03-1977</t>
  </si>
  <si>
    <t>03-12-1982</t>
  </si>
  <si>
    <t>07-11-1971</t>
  </si>
  <si>
    <t>31-07-1964</t>
  </si>
  <si>
    <t>10-10-1974</t>
  </si>
  <si>
    <t>11-04-1968</t>
  </si>
  <si>
    <t>03-01-1988</t>
  </si>
  <si>
    <t>10-06-1979</t>
  </si>
  <si>
    <t>06-01-1999</t>
  </si>
  <si>
    <t>27-11-1985</t>
  </si>
  <si>
    <t>30-07-1990</t>
  </si>
  <si>
    <t>06-06-1998</t>
  </si>
  <si>
    <t>10-05-1974</t>
  </si>
  <si>
    <t>23-08-1982</t>
  </si>
  <si>
    <t>05-08-1966</t>
  </si>
  <si>
    <t>31-07-1988</t>
  </si>
  <si>
    <t>04-09-1996</t>
  </si>
  <si>
    <t>21-08-1976</t>
  </si>
  <si>
    <t>17-09-1992</t>
  </si>
  <si>
    <t>16-01-1972</t>
  </si>
  <si>
    <t>14-02-1975</t>
  </si>
  <si>
    <t>Male</t>
  </si>
  <si>
    <t>Female</t>
  </si>
  <si>
    <t>H.No. 52, Balasubramanian Street, Kumbakonam 038163</t>
  </si>
  <si>
    <t>H.No. 309, Shah Chowk, Tadepalligudem 154071</t>
  </si>
  <si>
    <t>01/40, Das, Firozabad 416348</t>
  </si>
  <si>
    <t>H.No. 500, Handa Marg, Erode 547183</t>
  </si>
  <si>
    <t>69, Shankar Marg, Parbhani-931047</t>
  </si>
  <si>
    <t>83, Sidhu Circle, Ambattur 640194</t>
  </si>
  <si>
    <t>375, Bhargava Road, Kota 571320</t>
  </si>
  <si>
    <t>289, Dutta Chowk, Jalna-452907</t>
  </si>
  <si>
    <t>82, Ravel Zila, Amaravati 002836</t>
  </si>
  <si>
    <t>07, Choudhary, Pali-587102</t>
  </si>
  <si>
    <t>09/389, Ramaswamy Zila, Karnal-780876</t>
  </si>
  <si>
    <t>49/069, Gola Zila, Jaipur 283756</t>
  </si>
  <si>
    <t>915, Yogi Marg, Mumbai 100148</t>
  </si>
  <si>
    <t>76, Gokhale Nagar, Ambarnath 986899</t>
  </si>
  <si>
    <t>12, Mand Ganj, Mumbai 023481</t>
  </si>
  <si>
    <t>594, Sama Nagar, Khora  475201</t>
  </si>
  <si>
    <t>15/03, Agarwal Marg, Maheshtala 984798</t>
  </si>
  <si>
    <t>38/67, Dugal, Gorakhpur-663335</t>
  </si>
  <si>
    <t>H.No. 538, Devan Marg, Bhagalpur 294714</t>
  </si>
  <si>
    <t>80/25, Tailor Marg, Bettiah 347188</t>
  </si>
  <si>
    <t>40/442, Mand Road, Aligarh 979464</t>
  </si>
  <si>
    <t>03, Swamy, Uluberia 677523</t>
  </si>
  <si>
    <t>07/963, Master Road, Tadepalligudem 686444</t>
  </si>
  <si>
    <t>H.No. 939, Sharaf Circle, Kalyan-Dombivli-860815</t>
  </si>
  <si>
    <t>45, Chhabra Street, Barasat 524339</t>
  </si>
  <si>
    <t>35/835, Bumb Chowk, Kavali 859999</t>
  </si>
  <si>
    <t>56, Halder, Madurai 684939</t>
  </si>
  <si>
    <t>62, Bedi, Pondicherry-029863</t>
  </si>
  <si>
    <t>590, Kamdar Chowk, Gorakhpur 075459</t>
  </si>
  <si>
    <t>684, Sani Nagar, Katni-285169</t>
  </si>
  <si>
    <t>05/12, Deep Ganj, Satna 547239</t>
  </si>
  <si>
    <t>46, Kumar Marg, Meerut-770117</t>
  </si>
  <si>
    <t>H.No. 98, Chhabra Circle, Pali-413057</t>
  </si>
  <si>
    <t>H.No. 87, Thakkar Ganj, Agartala-628505</t>
  </si>
  <si>
    <t>96/970, Varma Ganj, Bharatpur-487632</t>
  </si>
  <si>
    <t>11, Suri Zila, Moradabad-193301</t>
  </si>
  <si>
    <t>96, Raval Street, Mira-Bhayandar-439588</t>
  </si>
  <si>
    <t>H.No. 63, Salvi Path, Jodhpur-396126</t>
  </si>
  <si>
    <t>338, Uppal Zila, Rajkot 087687</t>
  </si>
  <si>
    <t>74, Setty Chowk, Raebareli-937022</t>
  </si>
  <si>
    <t>45/25, Banik Zila, Karnal 285097</t>
  </si>
  <si>
    <t>27, Sarma Street, Gangtok 534936</t>
  </si>
  <si>
    <t>13/982, Hegde, Bijapur 384265</t>
  </si>
  <si>
    <t>H.No. 32, Krish Zila, Rewa 563938</t>
  </si>
  <si>
    <t>65/47, Dyal Circle, Raichur 402781</t>
  </si>
  <si>
    <t>80, Chandran Circle, Alappuzha-820676</t>
  </si>
  <si>
    <t>17, Seth Circle, Udupi 876536</t>
  </si>
  <si>
    <t>935, Varma, Miryalaguda-180005</t>
  </si>
  <si>
    <t>H.No. 513, Kalla Road, Ambarnath 184594</t>
  </si>
  <si>
    <t>272, Mand, Raichur-268333</t>
  </si>
  <si>
    <t>93/00, Suresh Circle, Ahmedabad-300118</t>
  </si>
  <si>
    <t>72/56, Desai Chowk, Kurnool-242259</t>
  </si>
  <si>
    <t>911, Maharaj Nagar, Narasaraopet-485363</t>
  </si>
  <si>
    <t>536, Yogi Ganj, Mehsana-995678</t>
  </si>
  <si>
    <t>08, Sarin Path, Berhampore 651904</t>
  </si>
  <si>
    <t>657, Tak Path, Bhiwandi 940346</t>
  </si>
  <si>
    <t>H.No. 97, Vala Zila, Bhiwani-202571</t>
  </si>
  <si>
    <t>H.No. 487, Agate Nagar, Patna 525477</t>
  </si>
  <si>
    <t>H.No. 926, Chahal Nagar, Faridabad 367345</t>
  </si>
  <si>
    <t>20, Soni Path, Morena 657957</t>
  </si>
  <si>
    <t>H.No. 187, Das Chowk, Serampore 402511</t>
  </si>
  <si>
    <t>59, Ramachandran Road, Sambhal-100709</t>
  </si>
  <si>
    <t>645, Sachdeva Street, Bhagalpur 485279</t>
  </si>
  <si>
    <t>H.No. 02, Gara Path, Ballia 669403</t>
  </si>
  <si>
    <t>45/941, Dara Ganj, Bhiwani-556577</t>
  </si>
  <si>
    <t>19/474, Balasubramanian Road, Parbhani 770667</t>
  </si>
  <si>
    <t>H.No. 97, Sidhu Chowk, Motihari 524531</t>
  </si>
  <si>
    <t>72/102, Basu Ganj, Ongole-431828</t>
  </si>
  <si>
    <t>H.No. 10, Goel Chowk, Kottayam 862726</t>
  </si>
  <si>
    <t>957, Sura Path, Jehanabad-941074</t>
  </si>
  <si>
    <t>759, Luthra Zila, Gangtok-120453</t>
  </si>
  <si>
    <t>09/91, Sankar Nagar, Chennai-600553</t>
  </si>
  <si>
    <t>189, Walia, Anand 625498</t>
  </si>
  <si>
    <t>21/08, Gala Street, Tirupati-739162</t>
  </si>
  <si>
    <t>308, Sen Path, Hindupur-850121</t>
  </si>
  <si>
    <t>046, Srinivas Marg, Mumbai 131613</t>
  </si>
  <si>
    <t>763, Bawa Chowk, Medininagar 679440</t>
  </si>
  <si>
    <t>H.No. 98, Tiwari Circle, Nagpur 683885</t>
  </si>
  <si>
    <t>67/62, Raval Path, Sri Ganganagar 396999</t>
  </si>
  <si>
    <t>37/56, Bahri Path, Muzaffarnagar-879036</t>
  </si>
  <si>
    <t>H.No. 010, Viswanathan Nagar, Madhyamgram 846452</t>
  </si>
  <si>
    <t>26/077, Khare Ganj, Bikaner-232596</t>
  </si>
  <si>
    <t>H.No. 55, Borde Marg, Nashik 550221</t>
  </si>
  <si>
    <t>79, Krishnan Zila, South Dumdum 764418</t>
  </si>
  <si>
    <t>75/33, Upadhyay Marg, Jaipur 861094</t>
  </si>
  <si>
    <t>H.No. 23, Johal Nagar, Aurangabad-980617</t>
  </si>
  <si>
    <t>78/19, Basu Chowk, Mangalore 475331</t>
  </si>
  <si>
    <t>63, Wason, Junagadh 301824</t>
  </si>
  <si>
    <t>H.No. 03, Sekhon Marg, Thoothukudi 832824</t>
  </si>
  <si>
    <t>38, Hayre Ganj, Kadapa-478175</t>
  </si>
  <si>
    <t>H.No. 77, Viswanathan Road, Saharanpur-718212</t>
  </si>
  <si>
    <t>23/41, Bath Circle, Tirunelveli 985016</t>
  </si>
  <si>
    <t>05/246, Vaidya Marg, Bidar 092529</t>
  </si>
  <si>
    <t>264, Ramesh Circle, Dibrugarh-828652</t>
  </si>
  <si>
    <t>H.No. 78, Mallick Marg, Ichalkaranji-291113</t>
  </si>
  <si>
    <t>H.No. 462, Sathe Marg, Hospet 140291</t>
  </si>
  <si>
    <t>63/989, Sinha, Mahbubnagar-758896</t>
  </si>
  <si>
    <t>26/75, Tiwari Road, Suryapet-643252</t>
  </si>
  <si>
    <t>784, Das Path, Kamarhati 671236</t>
  </si>
  <si>
    <t>286, Chandra Chowk, Saharsa 785872</t>
  </si>
  <si>
    <t>H.No. 764, Bir Street, Gaya-502910</t>
  </si>
  <si>
    <t>03/705, Kurian Path, Silchar 277866</t>
  </si>
  <si>
    <t>H.No. 690, Bal Street, Baranagar 638857</t>
  </si>
  <si>
    <t>H.No. 918, Kumar Nagar, Tirunelveli-232886</t>
  </si>
  <si>
    <t>122, Ramakrishnan Street, Madurai 192156</t>
  </si>
  <si>
    <t>621, Baria Chowk, Chandigarh-388844</t>
  </si>
  <si>
    <t>91/66, Ray Chowk, Miryalaguda-956967</t>
  </si>
  <si>
    <t>01/02, Kar Marg, Aurangabad 662700</t>
  </si>
  <si>
    <t>19, Srivastava, Pali-188917</t>
  </si>
  <si>
    <t>H.No. 09, Ramachandran Road, Bhatpara-676912</t>
  </si>
  <si>
    <t>H.No. 94, Dasgupta Marg, Mango 640971</t>
  </si>
  <si>
    <t>32/351, Chadha Zila, Nizamabad 823010</t>
  </si>
  <si>
    <t>753, Mann Marg, Hospet 265166</t>
  </si>
  <si>
    <t>62, Bhardwaj Nagar, Jamshedpur 106170</t>
  </si>
  <si>
    <t>H.No. 759, Borde, Madurai 656910</t>
  </si>
  <si>
    <t>H.No. 727, Uppal, Gurgaon-001656</t>
  </si>
  <si>
    <t>H.No. 13, Lala Street, Jammu 071560</t>
  </si>
  <si>
    <t>18/35, Mannan Circle, Moradabad-124546</t>
  </si>
  <si>
    <t>10/366, Wadhwa Path, Tirunelveli-548327</t>
  </si>
  <si>
    <t>84, Sankar Nagar, Tiruchirappalli-175837</t>
  </si>
  <si>
    <t>22, Vyas Path, Vijayanagaram 441288</t>
  </si>
  <si>
    <t>H.No. 772, Raja Street, Gudivada 705984</t>
  </si>
  <si>
    <t>613, Mani Marg, Vijayanagaram-809899</t>
  </si>
  <si>
    <t>00, Biswas Ganj, Kirari Suleman Nagar-435134</t>
  </si>
  <si>
    <t>H.No. 64, Din Ganj, Amritsar-072091</t>
  </si>
  <si>
    <t>331, Jhaveri Ganj, Tirunelveli-063311</t>
  </si>
  <si>
    <t>08/77, Garde Road, Darbhanga-685027</t>
  </si>
  <si>
    <t>H.No. 92, Tella Zila, Tiruppur 454869</t>
  </si>
  <si>
    <t>53, Anne Ganj, Tiruppur 828398</t>
  </si>
  <si>
    <t>50/763, Sampath Nagar, Bihar Sharif-644558</t>
  </si>
  <si>
    <t>H.No. 52, Shah Road, Tumkur-333457</t>
  </si>
  <si>
    <t>42/518, Kara Road, Saharsa-111207</t>
  </si>
  <si>
    <t>H.No. 78, Dash Circle, Madanapalle 668077</t>
  </si>
  <si>
    <t>43/31, Sidhu Street, Karawal Nagar 827027</t>
  </si>
  <si>
    <t>241, Gera Street, Fatehpur-568704</t>
  </si>
  <si>
    <t>98/927, Randhawa Nagar, Kolkata-425649</t>
  </si>
  <si>
    <t>205, Toor Path, Berhampore 291057</t>
  </si>
  <si>
    <t>923, Korpal Street, Bidhannagar 545831</t>
  </si>
  <si>
    <t>85/81, Sabharwal Nagar, Medininagar 324464</t>
  </si>
  <si>
    <t>67/207, Kumar Circle, Anantapuram-463948</t>
  </si>
  <si>
    <t>H.No. 67, Maharaj Road, Latur-348059</t>
  </si>
  <si>
    <t>88, Som Path, Ambattur 863495</t>
  </si>
  <si>
    <t>92, Bala, Kulti-057217</t>
  </si>
  <si>
    <t>764, Jaggi Path, Dehradun-386947</t>
  </si>
  <si>
    <t>55/951, Lad Road, Bilaspur 551506</t>
  </si>
  <si>
    <t>15, Venkataraman Marg, Ozhukarai-287456</t>
  </si>
  <si>
    <t>650, Kale Nagar, Burhanpur 542570</t>
  </si>
  <si>
    <t>934, Mahal Zila, Orai-081167</t>
  </si>
  <si>
    <t>H.No. 492, Gade Nagar, Bhimavaram 862117</t>
  </si>
  <si>
    <t>84, Wali Ganj, Gurgaon 335088</t>
  </si>
  <si>
    <t>39/188, Bora Marg, Bokaro-330002</t>
  </si>
  <si>
    <t>H.No. 36, Balan Circle, Madurai 575187</t>
  </si>
  <si>
    <t>98/845, Mani Ganj, Mumbai-631964</t>
  </si>
  <si>
    <t>093, Mand Nagar, Siwan-999954</t>
  </si>
  <si>
    <t>H.No. 12, Hari Road, Khammam-658203</t>
  </si>
  <si>
    <t>84/702, Rana Zila, Mira-Bhayandar 412583</t>
  </si>
  <si>
    <t>03/99, Chowdhury Nagar, Ludhiana 438232</t>
  </si>
  <si>
    <t>60/624, Gara Road, Bhavnagar-714321</t>
  </si>
  <si>
    <t>47/62, Saha Nagar, Bhilwara-298959</t>
  </si>
  <si>
    <t>H.No. 11, Dhingra, Danapur-075909</t>
  </si>
  <si>
    <t>424, Dani Ganj, Satara-627681</t>
  </si>
  <si>
    <t>H.No. 49, Sahota Road, Jammu-454916</t>
  </si>
  <si>
    <t>72, Sani Ganj, Rajpur Sonarpur 723570</t>
  </si>
  <si>
    <t>52/19, Sunder Circle, Ranchi-110459</t>
  </si>
  <si>
    <t>64/949, Ratti Circle, Solapur-151387</t>
  </si>
  <si>
    <t>H.No. 42, Dey Nagar, Rampur 803984</t>
  </si>
  <si>
    <t>53/340, Deshmukh Chowk, Warangal 566395</t>
  </si>
  <si>
    <t>501, Bahl, Ludhiana 366358</t>
  </si>
  <si>
    <t>H.No. 727, Kapadia Street, Indore-227088</t>
  </si>
  <si>
    <t>H.No. 55, Keer Marg, Bellary-034782</t>
  </si>
  <si>
    <t>48/315, Seshadri Street, Kanpur 167307</t>
  </si>
  <si>
    <t>57/27, Jaggi Street, Anantapuram 547810</t>
  </si>
  <si>
    <t>67, Agarwal Circle, Jaunpur-904476</t>
  </si>
  <si>
    <t>20/93, Sharaf Zila, Belgaum-728612</t>
  </si>
  <si>
    <t>07, Mandal Circle, Jaunpur 297152</t>
  </si>
  <si>
    <t>H.No. 039, Mahal Chowk, Arrah 360229</t>
  </si>
  <si>
    <t>51/42, Buch Marg, Raiganj-091818</t>
  </si>
  <si>
    <t>35/711, Raju Marg, Begusarai-787995</t>
  </si>
  <si>
    <t>22/240, Amble Zila, Ozhukarai-406402</t>
  </si>
  <si>
    <t>H.No. 542, Dhillon Chowk, Nellore 212213</t>
  </si>
  <si>
    <t>346, Kamdar Marg, Thoothukudi-691362</t>
  </si>
  <si>
    <t>67/87, Sur Street, Rampur 685333</t>
  </si>
  <si>
    <t>32, Dhillon Path, Parbhani 752251</t>
  </si>
  <si>
    <t>H.No. 31, Saxena Nagar, Raiganj-472722</t>
  </si>
  <si>
    <t>H.No. 25, Sachdeva Street, Bhalswa Jahangir Pur 473401</t>
  </si>
  <si>
    <t>018, Loyal Nagar, Rajahmundry 007793</t>
  </si>
  <si>
    <t>67/91, Tella Street, Bathinda-424350</t>
  </si>
  <si>
    <t>841, Taneja Path, Bettiah-052229</t>
  </si>
  <si>
    <t>790, Tara Path, Gulbarga 775232</t>
  </si>
  <si>
    <t>506, Master Chowk, Sri Ganganagar-542543</t>
  </si>
  <si>
    <t>83/078, Acharya, Davanagere 546976</t>
  </si>
  <si>
    <t>18, Master Marg, Vellore-193500</t>
  </si>
  <si>
    <t>58, Sant Marg, Thrissur 820218</t>
  </si>
  <si>
    <t>98/088, Vyas Street, Siwan-784815</t>
  </si>
  <si>
    <t>130, Raju Nagar, Panipat 908504</t>
  </si>
  <si>
    <t>562, Lad Street, Ambala 536396</t>
  </si>
  <si>
    <t>14/43, Chadha Road, Unnao 180470</t>
  </si>
  <si>
    <t>71, Varughese Circle, Nagpur 352789</t>
  </si>
  <si>
    <t>931, Din Path, Nagercoil 758334</t>
  </si>
  <si>
    <t>H.No. 72, Chander Nagar, Sambalpur 560662</t>
  </si>
  <si>
    <t>30/17, Gaba Zila, Imphal 322127</t>
  </si>
  <si>
    <t>H.No. 460, Mann Path, Pallavaram 177346</t>
  </si>
  <si>
    <t>96/63, Khurana, Satara 932383</t>
  </si>
  <si>
    <t>H.No. 845, Raman Path, Morena-018392</t>
  </si>
  <si>
    <t>06/086, Trivedi Marg, Giridih 529473</t>
  </si>
  <si>
    <t>44/25, Subramaniam Street, Vellore 360086</t>
  </si>
  <si>
    <t>H.No. 39, Biswas Ganj, Dindigul-361581</t>
  </si>
  <si>
    <t>H.No. 289, Kothari, Loni-658238</t>
  </si>
  <si>
    <t>54, Swamy Marg, Raipur 978745</t>
  </si>
  <si>
    <t>H.No. 44, Babu, Sasaram 786223</t>
  </si>
  <si>
    <t>H.No. 874, Gandhi Path, Shimla-505529</t>
  </si>
  <si>
    <t>21/45, Barad Street, Bhavnagar-858584</t>
  </si>
  <si>
    <t>69, Balan Chowk, Kakinada 752189</t>
  </si>
  <si>
    <t>H.No. 14, Sarraf Street, Kakinada 981955</t>
  </si>
  <si>
    <t>H.No. 69, Sarna Path, Tumkur 885060</t>
  </si>
  <si>
    <t>H.No. 48, Deo Marg, Bokaro 258952</t>
  </si>
  <si>
    <t>213, Rau Nagar, Rajahmundry-272461</t>
  </si>
  <si>
    <t>49/416, Gaba, Raipur-495715</t>
  </si>
  <si>
    <t>01/56, Uppal Ganj, Bilaspur 331574</t>
  </si>
  <si>
    <t>88/41, Guha Road, Mira-Bhayandar-659723</t>
  </si>
  <si>
    <t>824, Bhardwaj Marg, Chennai 443089</t>
  </si>
  <si>
    <t>73/52, Gopal Path, Orai 708689</t>
  </si>
  <si>
    <t>294, Tank Street, Bellary-648110</t>
  </si>
  <si>
    <t>33, Tandon Road, Thanjavur-677793</t>
  </si>
  <si>
    <t>437, Master Chowk, Patna-424222</t>
  </si>
  <si>
    <t>75, Ganguly Zila, Karaikudi 138689</t>
  </si>
  <si>
    <t>04/67, Dey Road, Junagadh-510786</t>
  </si>
  <si>
    <t>H.No. 36, Vora Ganj, Kurnool 947243</t>
  </si>
  <si>
    <t>H.No. 151, Wason, Orai-800956</t>
  </si>
  <si>
    <t>H.No. 223, Kant Nagar, Sagar 987751</t>
  </si>
  <si>
    <t>61, Malhotra Nagar, Mangalore-924670</t>
  </si>
  <si>
    <t>H.No. 08, Hari Marg, Bhusawal 372379</t>
  </si>
  <si>
    <t>45, Bawa Street, Dewas 403843</t>
  </si>
  <si>
    <t>H.No. 33, Kurian Ganj, Medininagar-538633</t>
  </si>
  <si>
    <t>01/41, Jha Marg, Panipat 905715</t>
  </si>
  <si>
    <t>37/27, Behl Nagar, Mumbai 985635</t>
  </si>
  <si>
    <t>H.No. 69, Khare Road, Jhansi 690958</t>
  </si>
  <si>
    <t>41/03, Sami Marg, Patna 228643</t>
  </si>
  <si>
    <t>H.No. 42, Varghese Nagar, Aurangabad-934717</t>
  </si>
  <si>
    <t>07/740, Som, Rajkot-622388</t>
  </si>
  <si>
    <t>97/090, Raj Marg, Jaunpur 250611</t>
  </si>
  <si>
    <t>H.No. 27, Goda Circle, Sultan Pur Majra 382087</t>
  </si>
  <si>
    <t>34/295, Thaman Street, Medininagar 857482</t>
  </si>
  <si>
    <t>H.No. 65, Gade Nagar, Thoothukudi-419001</t>
  </si>
  <si>
    <t>H.No. 116, Saraf Chowk, Udupi 009322</t>
  </si>
  <si>
    <t>168, Sem, Karimnagar-853031</t>
  </si>
  <si>
    <t>19, Sampath Road, Shivpuri 817571</t>
  </si>
  <si>
    <t>H.No. 403, Tailor Nagar, Ghaziabad 534948</t>
  </si>
  <si>
    <t>80, Kade Ganj, Nagaon 460218</t>
  </si>
  <si>
    <t>36/50, Toor Path, Dhanbad 803361</t>
  </si>
  <si>
    <t>45, Handa Zila, Shimla-705309</t>
  </si>
  <si>
    <t>H.No. 09, Sachdev Road, Yamunanagar-135560</t>
  </si>
  <si>
    <t>44/635, Sethi, Uluberia-501670</t>
  </si>
  <si>
    <t>394, Dani Street, Bidhannagar-915227</t>
  </si>
  <si>
    <t>01/709, Bera, Amaravati-004871</t>
  </si>
  <si>
    <t>H.No. 986, Khurana Path, Pali 641266</t>
  </si>
  <si>
    <t>H.No. 075, Goyal Ganj, Hyderabad 172063</t>
  </si>
  <si>
    <t>74/65, Talwar Circle, Kota-641229</t>
  </si>
  <si>
    <t>H.No. 279, Chaudhuri Nagar, Nagercoil-168168</t>
  </si>
  <si>
    <t>H.No. 42, Sengupta Chowk, Guntur 642277</t>
  </si>
  <si>
    <t>H.No. 71, Chacko Ganj, Haridwar-357509</t>
  </si>
  <si>
    <t>65, Bhasin Ganj, Silchar 068817</t>
  </si>
  <si>
    <t>H.No. 65, Kade Zila, Mango 592515</t>
  </si>
  <si>
    <t>87, Sachdev Path, Begusarai 189105</t>
  </si>
  <si>
    <t>11, Solanki Path, Ambarnath-849399</t>
  </si>
  <si>
    <t>22/93, Sagar Ganj, Nellore-666523</t>
  </si>
  <si>
    <t>73, Chand Circle, Udaipur-870883</t>
  </si>
  <si>
    <t>H.No. 94, Kannan Circle, Tiruchirappalli-628302</t>
  </si>
  <si>
    <t>434, Chana Circle, Davanagere 813700</t>
  </si>
  <si>
    <t>85/595, Kalita, Panchkula 023680</t>
  </si>
  <si>
    <t>H.No. 246, Balay Road, Silchar 013136</t>
  </si>
  <si>
    <t>H.No. 632, Rajan Chowk, Raurkela Industrial Township-595465</t>
  </si>
  <si>
    <t>H.No. 021, Srivastava Circle, Bijapur 940081</t>
  </si>
  <si>
    <t>H.No. 613, Bala Street, Anantapuram-581505</t>
  </si>
  <si>
    <t>H.No. 92, Lad Path, Kalyan-Dombivli 620372</t>
  </si>
  <si>
    <t>13/83, Kalla Street, Bihar Sharif-958802</t>
  </si>
  <si>
    <t>04, Chowdhury Ganj, Surat 894789</t>
  </si>
  <si>
    <t>654, Kala Nagar, Etawah 922274</t>
  </si>
  <si>
    <t>93, Loke Marg, Motihari 785969</t>
  </si>
  <si>
    <t>90, Sidhu Circle, Durgapur 229303</t>
  </si>
  <si>
    <t>H.No. 32, Bail Marg, Mirzapur 963176</t>
  </si>
  <si>
    <t>19, Sekhon Circle, Durg-379981</t>
  </si>
  <si>
    <t>692, Bhasin Ganj, Kota-945838</t>
  </si>
  <si>
    <t>H.No. 14, Zachariah Circle, Kurnool-789324</t>
  </si>
  <si>
    <t>34, Subramaniam Circle, Silchar-357967</t>
  </si>
  <si>
    <t>H.No. 916, Sundaram Street, Aligarh-113533</t>
  </si>
  <si>
    <t>H.No. 659, Kakar Nagar, Alappuzha-936727</t>
  </si>
  <si>
    <t>56/20, Agarwal Chowk, Srinagar 815537</t>
  </si>
  <si>
    <t>15/69, Wason, Ghaziabad-871019</t>
  </si>
  <si>
    <t>61/45, Dutt Zila, Bathinda-743610</t>
  </si>
  <si>
    <t>79/84, Kala Marg, Satara 159390</t>
  </si>
  <si>
    <t>H.No. 429, Borra Chowk, Ozhukarai-617114</t>
  </si>
  <si>
    <t>09, Date Circle, Tirunelveli 514771</t>
  </si>
  <si>
    <t>H.No. 49, Vig Chowk, Jaipur 645630</t>
  </si>
  <si>
    <t>H.No. 84, Seth Marg, Ghaziabad-642311</t>
  </si>
  <si>
    <t>83/652, Soman Path, Tinsukia 517093</t>
  </si>
  <si>
    <t>20/601, Singh Street, Saharanpur 427009</t>
  </si>
  <si>
    <t>H.No. 239, Lanka Nagar, Guntakal-106605</t>
  </si>
  <si>
    <t>47, Chana Marg, Jalgaon 479293</t>
  </si>
  <si>
    <t>H.No. 089, Batta Zila, Panipat-580899</t>
  </si>
  <si>
    <t>Mathematics - Statistics</t>
  </si>
  <si>
    <t>English - Literature</t>
  </si>
  <si>
    <t>Mathematics - Calculus</t>
  </si>
  <si>
    <t>Commerce - Business Studies</t>
  </si>
  <si>
    <t>Humanities - Sociology</t>
  </si>
  <si>
    <t>English - Linguistics</t>
  </si>
  <si>
    <t>Computer Science - Programming</t>
  </si>
  <si>
    <t>Humanities - Political Science</t>
  </si>
  <si>
    <t>Mathematics - Algebra</t>
  </si>
  <si>
    <t>Commerce - Accounting</t>
  </si>
  <si>
    <t>Commerce - Economics</t>
  </si>
  <si>
    <t>Computer Science - AI/ML</t>
  </si>
  <si>
    <t>English - Creative Writing</t>
  </si>
  <si>
    <t>Humanities - History</t>
  </si>
  <si>
    <t>Science - Physics</t>
  </si>
  <si>
    <t>Science - Biology</t>
  </si>
  <si>
    <t>Computer Science - Data Structures</t>
  </si>
  <si>
    <t>Science - Chemistry</t>
  </si>
  <si>
    <t>B.A</t>
  </si>
  <si>
    <t>Ph.D</t>
  </si>
  <si>
    <t>M.A</t>
  </si>
  <si>
    <t>B.Tech</t>
  </si>
  <si>
    <t>M.Sc</t>
  </si>
  <si>
    <t>B.Com</t>
  </si>
  <si>
    <t>M.Tech</t>
  </si>
  <si>
    <t>B.Ed</t>
  </si>
  <si>
    <t>M.Com</t>
  </si>
  <si>
    <t>M.Ed</t>
  </si>
  <si>
    <t>B.Sc</t>
  </si>
  <si>
    <t>11-01-2009</t>
  </si>
  <si>
    <t>17-03-2014</t>
  </si>
  <si>
    <t>12-02-2000</t>
  </si>
  <si>
    <t>08-05-2012</t>
  </si>
  <si>
    <t>03-02-2003</t>
  </si>
  <si>
    <t>29-03-2010</t>
  </si>
  <si>
    <t>14-11-1992</t>
  </si>
  <si>
    <t>24-10-2017</t>
  </si>
  <si>
    <t>06-02-2015</t>
  </si>
  <si>
    <t>10-12-2011</t>
  </si>
  <si>
    <t>01-08-2002</t>
  </si>
  <si>
    <t>11-07-1990</t>
  </si>
  <si>
    <t>09-06-1990</t>
  </si>
  <si>
    <t>30-03-2002</t>
  </si>
  <si>
    <t>04-03-2017</t>
  </si>
  <si>
    <t>19-01-2005</t>
  </si>
  <si>
    <t>20-09-2022</t>
  </si>
  <si>
    <t>13-07-2012</t>
  </si>
  <si>
    <t>14-12-1993</t>
  </si>
  <si>
    <t>20-04-1991</t>
  </si>
  <si>
    <t>05-09-1992</t>
  </si>
  <si>
    <t>09-02-2024</t>
  </si>
  <si>
    <t>18-12-2015</t>
  </si>
  <si>
    <t>10-08-2011</t>
  </si>
  <si>
    <t>26-10-1996</t>
  </si>
  <si>
    <t>19-11-2009</t>
  </si>
  <si>
    <t>28-02-2019</t>
  </si>
  <si>
    <t>28-09-1999</t>
  </si>
  <si>
    <t>07-02-2003</t>
  </si>
  <si>
    <t>22-06-2011</t>
  </si>
  <si>
    <t>19-05-2006</t>
  </si>
  <si>
    <t>31-12-2004</t>
  </si>
  <si>
    <t>12-10-2005</t>
  </si>
  <si>
    <t>31-07-1990</t>
  </si>
  <si>
    <t>15-12-2018</t>
  </si>
  <si>
    <t>17-12-1994</t>
  </si>
  <si>
    <t>20-10-2011</t>
  </si>
  <si>
    <t>19-10-1990</t>
  </si>
  <si>
    <t>30-08-2011</t>
  </si>
  <si>
    <t>30-11-2016</t>
  </si>
  <si>
    <t>25-10-2022</t>
  </si>
  <si>
    <t>09-11-2014</t>
  </si>
  <si>
    <t>23-12-2016</t>
  </si>
  <si>
    <t>14-10-1996</t>
  </si>
  <si>
    <t>10-03-2011</t>
  </si>
  <si>
    <t>11-03-2014</t>
  </si>
  <si>
    <t>23-09-2003</t>
  </si>
  <si>
    <t>05-05-1991</t>
  </si>
  <si>
    <t>11-03-2006</t>
  </si>
  <si>
    <t>06-03-2007</t>
  </si>
  <si>
    <t>05-10-2022</t>
  </si>
  <si>
    <t>24-12-2012</t>
  </si>
  <si>
    <t>12-02-1998</t>
  </si>
  <si>
    <t>13-12-2012</t>
  </si>
  <si>
    <t>05-06-1993</t>
  </si>
  <si>
    <t>23-06-2018</t>
  </si>
  <si>
    <t>11-09-2018</t>
  </si>
  <si>
    <t>24-12-1996</t>
  </si>
  <si>
    <t>15-10-2022</t>
  </si>
  <si>
    <t>28-04-1990</t>
  </si>
  <si>
    <t>04-07-2013</t>
  </si>
  <si>
    <t>30-04-1994</t>
  </si>
  <si>
    <t>25-05-2014</t>
  </si>
  <si>
    <t>27-05-2007</t>
  </si>
  <si>
    <t>08-12-2002</t>
  </si>
  <si>
    <t>16-10-1998</t>
  </si>
  <si>
    <t>25-03-2000</t>
  </si>
  <si>
    <t>15-07-2003</t>
  </si>
  <si>
    <t>06-12-1991</t>
  </si>
  <si>
    <t>17-07-2015</t>
  </si>
  <si>
    <t>24-07-2012</t>
  </si>
  <si>
    <t>05-09-1994</t>
  </si>
  <si>
    <t>06-06-2005</t>
  </si>
  <si>
    <t>28-08-1990</t>
  </si>
  <si>
    <t>23-04-1993</t>
  </si>
  <si>
    <t>16-08-2009</t>
  </si>
  <si>
    <t>19-07-2007</t>
  </si>
  <si>
    <t>06-07-1999</t>
  </si>
  <si>
    <t>01-11-2005</t>
  </si>
  <si>
    <t>15-10-2015</t>
  </si>
  <si>
    <t>15-05-1998</t>
  </si>
  <si>
    <t>30-01-2008</t>
  </si>
  <si>
    <t>08-11-2014</t>
  </si>
  <si>
    <t>16-01-2007</t>
  </si>
  <si>
    <t>27-05-2015</t>
  </si>
  <si>
    <t>30-10-2022</t>
  </si>
  <si>
    <t>17-12-1991</t>
  </si>
  <si>
    <t>20-02-2004</t>
  </si>
  <si>
    <t>27-10-2001</t>
  </si>
  <si>
    <t>29-05-2012</t>
  </si>
  <si>
    <t>07-11-2003</t>
  </si>
  <si>
    <t>17-03-1992</t>
  </si>
  <si>
    <t>20-02-1997</t>
  </si>
  <si>
    <t>02-11-2021</t>
  </si>
  <si>
    <t>12-06-2012</t>
  </si>
  <si>
    <t>23-08-2005</t>
  </si>
  <si>
    <t>24-09-1996</t>
  </si>
  <si>
    <t>06-04-2015</t>
  </si>
  <si>
    <t>02-07-1994</t>
  </si>
  <si>
    <t>19-09-2002</t>
  </si>
  <si>
    <t>12-07-1995</t>
  </si>
  <si>
    <t>14-05-2013</t>
  </si>
  <si>
    <t>05-05-2011</t>
  </si>
  <si>
    <t>03-02-2018</t>
  </si>
  <si>
    <t>26-05-2005</t>
  </si>
  <si>
    <t>30-10-2010</t>
  </si>
  <si>
    <t>20-12-2001</t>
  </si>
  <si>
    <t>22-08-2007</t>
  </si>
  <si>
    <t>09-08-2018</t>
  </si>
  <si>
    <t>17-06-2018</t>
  </si>
  <si>
    <t>05-10-1990</t>
  </si>
  <si>
    <t>03-08-2005</t>
  </si>
  <si>
    <t>03-03-2014</t>
  </si>
  <si>
    <t>21-05-1994</t>
  </si>
  <si>
    <t>06-03-1997</t>
  </si>
  <si>
    <t>22-07-2011</t>
  </si>
  <si>
    <t>24-06-1990</t>
  </si>
  <si>
    <t>14-07-2007</t>
  </si>
  <si>
    <t>12-05-1996</t>
  </si>
  <si>
    <t>24-10-2003</t>
  </si>
  <si>
    <t>02-12-2004</t>
  </si>
  <si>
    <t>26-03-2021</t>
  </si>
  <si>
    <t>28-08-2018</t>
  </si>
  <si>
    <t>17-03-1994</t>
  </si>
  <si>
    <t>04-02-2006</t>
  </si>
  <si>
    <t>07-06-2008</t>
  </si>
  <si>
    <t>07-01-2018</t>
  </si>
  <si>
    <t>04-11-2020</t>
  </si>
  <si>
    <t>14-03-2003</t>
  </si>
  <si>
    <t>29-11-2015</t>
  </si>
  <si>
    <t>04-07-1997</t>
  </si>
  <si>
    <t>07-02-2001</t>
  </si>
  <si>
    <t>02-01-2017</t>
  </si>
  <si>
    <t>11-10-2005</t>
  </si>
  <si>
    <t>29-08-2016</t>
  </si>
  <si>
    <t>03-10-2002</t>
  </si>
  <si>
    <t>22-04-2009</t>
  </si>
  <si>
    <t>02-02-2011</t>
  </si>
  <si>
    <t>16-11-2001</t>
  </si>
  <si>
    <t>01-04-2021</t>
  </si>
  <si>
    <t>11-02-2020</t>
  </si>
  <si>
    <t>18-09-2001</t>
  </si>
  <si>
    <t>04-09-2010</t>
  </si>
  <si>
    <t>17-05-1997</t>
  </si>
  <si>
    <t>05-08-1998</t>
  </si>
  <si>
    <t>15-09-2005</t>
  </si>
  <si>
    <t>30-10-2016</t>
  </si>
  <si>
    <t>19-10-1997</t>
  </si>
  <si>
    <t>20-11-1995</t>
  </si>
  <si>
    <t>23-03-2022</t>
  </si>
  <si>
    <t>05-02-1991</t>
  </si>
  <si>
    <t>18-10-2009</t>
  </si>
  <si>
    <t>08-08-1991</t>
  </si>
  <si>
    <t>17-11-2016</t>
  </si>
  <si>
    <t>30-12-2008</t>
  </si>
  <si>
    <t>12-08-1997</t>
  </si>
  <si>
    <t>24-09-2005</t>
  </si>
  <si>
    <t>30-11-2006</t>
  </si>
  <si>
    <t>28-05-2007</t>
  </si>
  <si>
    <t>20-11-2005</t>
  </si>
  <si>
    <t>17-04-1998</t>
  </si>
  <si>
    <t>08-10-2013</t>
  </si>
  <si>
    <t>20-02-1999</t>
  </si>
  <si>
    <t>06-07-2005</t>
  </si>
  <si>
    <t>22-02-1996</t>
  </si>
  <si>
    <t>12-08-1992</t>
  </si>
  <si>
    <t>13-04-2006</t>
  </si>
  <si>
    <t>12-02-2014</t>
  </si>
  <si>
    <t>19-01-2000</t>
  </si>
  <si>
    <t>20-08-2004</t>
  </si>
  <si>
    <t>02-06-2018</t>
  </si>
  <si>
    <t>30-11-2000</t>
  </si>
  <si>
    <t>22-06-2012</t>
  </si>
  <si>
    <t>24-12-2005</t>
  </si>
  <si>
    <t>25-05-1993</t>
  </si>
  <si>
    <t>07-01-1993</t>
  </si>
  <si>
    <t>05-04-2003</t>
  </si>
  <si>
    <t>02-12-1996</t>
  </si>
  <si>
    <t>08-05-2017</t>
  </si>
  <si>
    <t>23-08-2007</t>
  </si>
  <si>
    <t>05-12-1997</t>
  </si>
  <si>
    <t>04-06-2020</t>
  </si>
  <si>
    <t>16-06-2012</t>
  </si>
  <si>
    <t>06-08-2021</t>
  </si>
  <si>
    <t>11-04-2023</t>
  </si>
  <si>
    <t>24-06-1991</t>
  </si>
  <si>
    <t>16-06-2009</t>
  </si>
  <si>
    <t>03-08-2020</t>
  </si>
  <si>
    <t>01-12-2016</t>
  </si>
  <si>
    <t>25-08-2006</t>
  </si>
  <si>
    <t>30-04-2010</t>
  </si>
  <si>
    <t>25-08-2011</t>
  </si>
  <si>
    <t>30-03-2015</t>
  </si>
  <si>
    <t>29-01-2014</t>
  </si>
  <si>
    <t>24-03-2001</t>
  </si>
  <si>
    <t>15-05-1992</t>
  </si>
  <si>
    <t>01-03-2005</t>
  </si>
  <si>
    <t>16-05-2022</t>
  </si>
  <si>
    <t>05-02-2004</t>
  </si>
  <si>
    <t>04-07-2004</t>
  </si>
  <si>
    <t>19-08-2022</t>
  </si>
  <si>
    <t>22-02-1992</t>
  </si>
  <si>
    <t>24-11-2008</t>
  </si>
  <si>
    <t>09-11-2022</t>
  </si>
  <si>
    <t>18-03-1992</t>
  </si>
  <si>
    <t>22-01-2014</t>
  </si>
  <si>
    <t>08-02-2004</t>
  </si>
  <si>
    <t>04-01-1997</t>
  </si>
  <si>
    <t>02-02-2002</t>
  </si>
  <si>
    <t>28-08-2002</t>
  </si>
  <si>
    <t>21-09-1999</t>
  </si>
  <si>
    <t>06-10-2013</t>
  </si>
  <si>
    <t>08-01-1993</t>
  </si>
  <si>
    <t>22-02-2012</t>
  </si>
  <si>
    <t>24-08-1993</t>
  </si>
  <si>
    <t>23-04-2010</t>
  </si>
  <si>
    <t>13-08-2020</t>
  </si>
  <si>
    <t>21-12-1995</t>
  </si>
  <si>
    <t>03-05-2013</t>
  </si>
  <si>
    <t>19-02-2014</t>
  </si>
  <si>
    <t>03-08-2006</t>
  </si>
  <si>
    <t>20-10-2005</t>
  </si>
  <si>
    <t>22-12-1999</t>
  </si>
  <si>
    <t>23-01-2002</t>
  </si>
  <si>
    <t>19-09-2013</t>
  </si>
  <si>
    <t>07-12-1996</t>
  </si>
  <si>
    <t>27-08-2023</t>
  </si>
  <si>
    <t>03-09-1995</t>
  </si>
  <si>
    <t>10-12-2000</t>
  </si>
  <si>
    <t>30-11-2015</t>
  </si>
  <si>
    <t>17-07-2003</t>
  </si>
  <si>
    <t>08-02-2007</t>
  </si>
  <si>
    <t>12-03-2015</t>
  </si>
  <si>
    <t>13-01-2018</t>
  </si>
  <si>
    <t>25-11-1991</t>
  </si>
  <si>
    <t>25-12-1997</t>
  </si>
  <si>
    <t>26-10-2020</t>
  </si>
  <si>
    <t>01-10-2010</t>
  </si>
  <si>
    <t>21-11-2018</t>
  </si>
  <si>
    <t>12-10-1993</t>
  </si>
  <si>
    <t>02-12-2014</t>
  </si>
  <si>
    <t>26-10-2014</t>
  </si>
  <si>
    <t>05-12-1999</t>
  </si>
  <si>
    <t>03-06-1998</t>
  </si>
  <si>
    <t>15-11-2015</t>
  </si>
  <si>
    <t>10-03-2013</t>
  </si>
  <si>
    <t>19-10-2021</t>
  </si>
  <si>
    <t>20-06-2017</t>
  </si>
  <si>
    <t>17-12-2001</t>
  </si>
  <si>
    <t>30-12-2017</t>
  </si>
  <si>
    <t>13-04-1996</t>
  </si>
  <si>
    <t>28-11-2003</t>
  </si>
  <si>
    <t>14-01-2012</t>
  </si>
  <si>
    <t>04-08-2006</t>
  </si>
  <si>
    <t>27-07-2013</t>
  </si>
  <si>
    <t>10-03-2002</t>
  </si>
  <si>
    <t>04-06-2012</t>
  </si>
  <si>
    <t>29-04-2022</t>
  </si>
  <si>
    <t>05-11-2011</t>
  </si>
  <si>
    <t>14-08-2023</t>
  </si>
  <si>
    <t>19-11-1994</t>
  </si>
  <si>
    <t>05-08-2019</t>
  </si>
  <si>
    <t>13-10-1993</t>
  </si>
  <si>
    <t>29-10-2023</t>
  </si>
  <si>
    <t>03-01-2003</t>
  </si>
  <si>
    <t>21-12-2022</t>
  </si>
  <si>
    <t>18-12-2010</t>
  </si>
  <si>
    <t>20-09-2010</t>
  </si>
  <si>
    <t>30-01-2013</t>
  </si>
  <si>
    <t>22-10-2022</t>
  </si>
  <si>
    <t>09-12-1999</t>
  </si>
  <si>
    <t>25-12-2006</t>
  </si>
  <si>
    <t>10-09-1997</t>
  </si>
  <si>
    <t>25-11-2013</t>
  </si>
  <si>
    <t>16-10-2014</t>
  </si>
  <si>
    <t>13-03-1991</t>
  </si>
  <si>
    <t>29-03-1992</t>
  </si>
  <si>
    <t>30-11-2017</t>
  </si>
  <si>
    <t>03-08-2016</t>
  </si>
  <si>
    <t>10-06-2002</t>
  </si>
  <si>
    <t>27-09-2008</t>
  </si>
  <si>
    <t>14-03-1996</t>
  </si>
  <si>
    <t>04-10-2012</t>
  </si>
  <si>
    <t>24-03-2011</t>
  </si>
  <si>
    <t>04-01-2023</t>
  </si>
  <si>
    <t>26-03-2002</t>
  </si>
  <si>
    <t>11-05-1994</t>
  </si>
  <si>
    <t>29-01-2003</t>
  </si>
  <si>
    <t>10-12-2008</t>
  </si>
  <si>
    <t>11-12-2017</t>
  </si>
  <si>
    <t>03-11-2012</t>
  </si>
  <si>
    <t>26-09-2004</t>
  </si>
  <si>
    <t>19-09-2011</t>
  </si>
  <si>
    <t>TCH1059</t>
  </si>
  <si>
    <t>TCH1058</t>
  </si>
  <si>
    <t>TCH1057</t>
  </si>
  <si>
    <t>TCH1056</t>
  </si>
  <si>
    <t>TCH1055</t>
  </si>
  <si>
    <t>TCH1054</t>
  </si>
  <si>
    <t>TCH1053</t>
  </si>
  <si>
    <t>TCH1052</t>
  </si>
  <si>
    <t>TCH1051</t>
  </si>
  <si>
    <t>TCH1050</t>
  </si>
  <si>
    <t>TCH1049</t>
  </si>
  <si>
    <t>TCH1048</t>
  </si>
  <si>
    <t>TCH1047</t>
  </si>
  <si>
    <t>TCH1046</t>
  </si>
  <si>
    <t>TCH1045</t>
  </si>
  <si>
    <t>TCH1044</t>
  </si>
  <si>
    <t>TCH1043</t>
  </si>
  <si>
    <t>TCH1042</t>
  </si>
  <si>
    <t>TCH1041</t>
  </si>
  <si>
    <t>TCH1040</t>
  </si>
  <si>
    <t>TCH1039</t>
  </si>
  <si>
    <t>TCH1038</t>
  </si>
  <si>
    <t>TCH1037</t>
  </si>
  <si>
    <t>TCH1036</t>
  </si>
  <si>
    <t>TCH1035</t>
  </si>
  <si>
    <t>TCH1034</t>
  </si>
  <si>
    <t>TCH1033</t>
  </si>
  <si>
    <t>TCH1032</t>
  </si>
  <si>
    <t>TCH1031</t>
  </si>
  <si>
    <t>TCH1030</t>
  </si>
  <si>
    <t>TCH1029</t>
  </si>
  <si>
    <t>TCH1028</t>
  </si>
  <si>
    <t>TCH1027</t>
  </si>
  <si>
    <t>TCH1026</t>
  </si>
  <si>
    <t>TCH1025</t>
  </si>
  <si>
    <t>TCH1024</t>
  </si>
  <si>
    <t>TCH1023</t>
  </si>
  <si>
    <t>TCH1022</t>
  </si>
  <si>
    <t>TCH1021</t>
  </si>
  <si>
    <t>TCH1020</t>
  </si>
  <si>
    <t>TCH1019</t>
  </si>
  <si>
    <t>TCH1018</t>
  </si>
  <si>
    <t>TCH1017</t>
  </si>
  <si>
    <t>TCH1016</t>
  </si>
  <si>
    <t>TCH1015</t>
  </si>
  <si>
    <t>TCH1014</t>
  </si>
  <si>
    <t>TCH1013</t>
  </si>
  <si>
    <t>TCH1012</t>
  </si>
  <si>
    <t>TCH1011</t>
  </si>
  <si>
    <t>TCH1010</t>
  </si>
  <si>
    <t>TCH1009</t>
  </si>
  <si>
    <t>TCH1008</t>
  </si>
  <si>
    <t>TCH1007</t>
  </si>
  <si>
    <t>TCH1006</t>
  </si>
  <si>
    <t>TCH1005</t>
  </si>
  <si>
    <t>TCH1004</t>
  </si>
  <si>
    <t>TCH1003</t>
  </si>
  <si>
    <t>TCH1002</t>
  </si>
  <si>
    <t>TCH1001</t>
  </si>
  <si>
    <t>TCH1060</t>
  </si>
  <si>
    <t>TCH1061</t>
  </si>
  <si>
    <t>TCH1062</t>
  </si>
  <si>
    <t>TCH1063</t>
  </si>
  <si>
    <t>TCH1064</t>
  </si>
  <si>
    <t>TCH1065</t>
  </si>
  <si>
    <t>TCH1066</t>
  </si>
  <si>
    <t>TCH1067</t>
  </si>
  <si>
    <t>TCH1068</t>
  </si>
  <si>
    <t>TCH1069</t>
  </si>
  <si>
    <t>TCH1070</t>
  </si>
  <si>
    <t>TCH1071</t>
  </si>
  <si>
    <t>TCH1072</t>
  </si>
  <si>
    <t>TCH1073</t>
  </si>
  <si>
    <t>TCH1074</t>
  </si>
  <si>
    <t>TCH1075</t>
  </si>
  <si>
    <t>TCH1076</t>
  </si>
  <si>
    <t>TCH1077</t>
  </si>
  <si>
    <t>TCH1078</t>
  </si>
  <si>
    <t>TCH1079</t>
  </si>
  <si>
    <t>TCH1080</t>
  </si>
  <si>
    <t>TCH1081</t>
  </si>
  <si>
    <t>TCH1082</t>
  </si>
  <si>
    <t>TCH1083</t>
  </si>
  <si>
    <t>TCH1084</t>
  </si>
  <si>
    <t>TCH1085</t>
  </si>
  <si>
    <t>TCH1086</t>
  </si>
  <si>
    <t>TCH1087</t>
  </si>
  <si>
    <t>TCH1088</t>
  </si>
  <si>
    <t>TCH1089</t>
  </si>
  <si>
    <t>TCH1090</t>
  </si>
  <si>
    <t>TCH1091</t>
  </si>
  <si>
    <t>TCH1092</t>
  </si>
  <si>
    <t>TCH1093</t>
  </si>
  <si>
    <t>TCH1094</t>
  </si>
  <si>
    <t>TCH1095</t>
  </si>
  <si>
    <t>TCH1096</t>
  </si>
  <si>
    <t>TCH1097</t>
  </si>
  <si>
    <t>TCH1098</t>
  </si>
  <si>
    <t>TCH1099</t>
  </si>
  <si>
    <t>TCH1100</t>
  </si>
  <si>
    <t>TCH1101</t>
  </si>
  <si>
    <t>TCH1102</t>
  </si>
  <si>
    <t>TCH1103</t>
  </si>
  <si>
    <t>TCH1104</t>
  </si>
  <si>
    <t>TCH1105</t>
  </si>
  <si>
    <t>TCH1106</t>
  </si>
  <si>
    <t>TCH1107</t>
  </si>
  <si>
    <t>TCH1108</t>
  </si>
  <si>
    <t>TCH1109</t>
  </si>
  <si>
    <t>TCH1110</t>
  </si>
  <si>
    <t>TCH1111</t>
  </si>
  <si>
    <t>TCH1112</t>
  </si>
  <si>
    <t>TCH1113</t>
  </si>
  <si>
    <t>TCH1114</t>
  </si>
  <si>
    <t>TCH1115</t>
  </si>
  <si>
    <t>TCH1116</t>
  </si>
  <si>
    <t>TCH1117</t>
  </si>
  <si>
    <t>TCH1118</t>
  </si>
  <si>
    <t>TCH1119</t>
  </si>
  <si>
    <t>TCH1120</t>
  </si>
  <si>
    <t>TCH1121</t>
  </si>
  <si>
    <t>TCH1122</t>
  </si>
  <si>
    <t>TCH1123</t>
  </si>
  <si>
    <t>TCH1124</t>
  </si>
  <si>
    <t>TCH1125</t>
  </si>
  <si>
    <t>TCH1126</t>
  </si>
  <si>
    <t>TCH1127</t>
  </si>
  <si>
    <t>TCH1128</t>
  </si>
  <si>
    <t>TCH1129</t>
  </si>
  <si>
    <t>TCH1130</t>
  </si>
  <si>
    <t>TCH1131</t>
  </si>
  <si>
    <t>TCH1132</t>
  </si>
  <si>
    <t>TCH1133</t>
  </si>
  <si>
    <t>TCH1134</t>
  </si>
  <si>
    <t>TCH1135</t>
  </si>
  <si>
    <t>TCH1136</t>
  </si>
  <si>
    <t>TCH1137</t>
  </si>
  <si>
    <t>TCH1138</t>
  </si>
  <si>
    <t>TCH1139</t>
  </si>
  <si>
    <t>TCH1140</t>
  </si>
  <si>
    <t>TCH1141</t>
  </si>
  <si>
    <t>TCH1142</t>
  </si>
  <si>
    <t>TCH1143</t>
  </si>
  <si>
    <t>TCH1144</t>
  </si>
  <si>
    <t>TCH1145</t>
  </si>
  <si>
    <t>TCH1146</t>
  </si>
  <si>
    <t>TCH1147</t>
  </si>
  <si>
    <t>TCH1148</t>
  </si>
  <si>
    <t>TCH1149</t>
  </si>
  <si>
    <t>TCH1150</t>
  </si>
  <si>
    <t>TCH1151</t>
  </si>
  <si>
    <t>TCH1152</t>
  </si>
  <si>
    <t>TCH1153</t>
  </si>
  <si>
    <t>TCH1154</t>
  </si>
  <si>
    <t>TCH1155</t>
  </si>
  <si>
    <t>TCH1156</t>
  </si>
  <si>
    <t>TCH1157</t>
  </si>
  <si>
    <t>TCH1158</t>
  </si>
  <si>
    <t>TCH1159</t>
  </si>
  <si>
    <t>TCH1160</t>
  </si>
  <si>
    <t>TCH1161</t>
  </si>
  <si>
    <t>TCH1162</t>
  </si>
  <si>
    <t>TCH1163</t>
  </si>
  <si>
    <t>TCH1164</t>
  </si>
  <si>
    <t>TCH1165</t>
  </si>
  <si>
    <t>TCH1166</t>
  </si>
  <si>
    <t>TCH1167</t>
  </si>
  <si>
    <t>TCH1168</t>
  </si>
  <si>
    <t>TCH1169</t>
  </si>
  <si>
    <t>TCH1170</t>
  </si>
  <si>
    <t>TCH1171</t>
  </si>
  <si>
    <t>TCH1172</t>
  </si>
  <si>
    <t>TCH1173</t>
  </si>
  <si>
    <t>TCH1174</t>
  </si>
  <si>
    <t>TCH1175</t>
  </si>
  <si>
    <t>TCH1176</t>
  </si>
  <si>
    <t>TCH1177</t>
  </si>
  <si>
    <t>TCH1178</t>
  </si>
  <si>
    <t>TCH1179</t>
  </si>
  <si>
    <t>TCH1180</t>
  </si>
  <si>
    <t>TCH1181</t>
  </si>
  <si>
    <t>TCH1182</t>
  </si>
  <si>
    <t>TCH1183</t>
  </si>
  <si>
    <t>TCH1184</t>
  </si>
  <si>
    <t>TCH1185</t>
  </si>
  <si>
    <t>TCH1186</t>
  </si>
  <si>
    <t>TCH1187</t>
  </si>
  <si>
    <t>TCH1188</t>
  </si>
  <si>
    <t>TCH1189</t>
  </si>
  <si>
    <t>TCH1190</t>
  </si>
  <si>
    <t>TCH1191</t>
  </si>
  <si>
    <t>TCH1192</t>
  </si>
  <si>
    <t>TCH1193</t>
  </si>
  <si>
    <t>TCH1194</t>
  </si>
  <si>
    <t>TCH1195</t>
  </si>
  <si>
    <t>TCH1196</t>
  </si>
  <si>
    <t>TCH1197</t>
  </si>
  <si>
    <t>TCH1198</t>
  </si>
  <si>
    <t>TCH1199</t>
  </si>
  <si>
    <t>TCH1200</t>
  </si>
  <si>
    <t>TCH1201</t>
  </si>
  <si>
    <t>TCH1202</t>
  </si>
  <si>
    <t>TCH1203</t>
  </si>
  <si>
    <t>TCH1204</t>
  </si>
  <si>
    <t>TCH1205</t>
  </si>
  <si>
    <t>TCH1206</t>
  </si>
  <si>
    <t>TCH1207</t>
  </si>
  <si>
    <t>TCH1208</t>
  </si>
  <si>
    <t>TCH1209</t>
  </si>
  <si>
    <t>TCH1210</t>
  </si>
  <si>
    <t>TCH1211</t>
  </si>
  <si>
    <t>TCH1212</t>
  </si>
  <si>
    <t>TCH1213</t>
  </si>
  <si>
    <t>TCH1214</t>
  </si>
  <si>
    <t>TCH1215</t>
  </si>
  <si>
    <t>TCH1216</t>
  </si>
  <si>
    <t>TCH1217</t>
  </si>
  <si>
    <t>TCH1218</t>
  </si>
  <si>
    <t>TCH1219</t>
  </si>
  <si>
    <t>TCH1220</t>
  </si>
  <si>
    <t>TCH1221</t>
  </si>
  <si>
    <t>TCH1222</t>
  </si>
  <si>
    <t>TCH1223</t>
  </si>
  <si>
    <t>TCH1224</t>
  </si>
  <si>
    <t>TCH1225</t>
  </si>
  <si>
    <t>TCH1226</t>
  </si>
  <si>
    <t>TCH1227</t>
  </si>
  <si>
    <t>TCH1228</t>
  </si>
  <si>
    <t>TCH1229</t>
  </si>
  <si>
    <t>TCH1230</t>
  </si>
  <si>
    <t>TCH1231</t>
  </si>
  <si>
    <t>TCH1232</t>
  </si>
  <si>
    <t>TCH1233</t>
  </si>
  <si>
    <t>TCH1234</t>
  </si>
  <si>
    <t>TCH1235</t>
  </si>
  <si>
    <t>TCH1236</t>
  </si>
  <si>
    <t>TCH1237</t>
  </si>
  <si>
    <t>TCH1238</t>
  </si>
  <si>
    <t>TCH1239</t>
  </si>
  <si>
    <t>TCH1240</t>
  </si>
  <si>
    <t>TCH1241</t>
  </si>
  <si>
    <t>TCH1242</t>
  </si>
  <si>
    <t>TCH1243</t>
  </si>
  <si>
    <t>TCH1244</t>
  </si>
  <si>
    <t>TCH1245</t>
  </si>
  <si>
    <t>TCH1246</t>
  </si>
  <si>
    <t>TCH1247</t>
  </si>
  <si>
    <t>TCH1248</t>
  </si>
  <si>
    <t>TCH1249</t>
  </si>
  <si>
    <t>TCH1250</t>
  </si>
  <si>
    <t>TCH1251</t>
  </si>
  <si>
    <t>TCH1252</t>
  </si>
  <si>
    <t>TCH1253</t>
  </si>
  <si>
    <t>TCH1254</t>
  </si>
  <si>
    <t>TCH1255</t>
  </si>
  <si>
    <t>TCH1256</t>
  </si>
  <si>
    <t>TCH1257</t>
  </si>
  <si>
    <t>TCH1258</t>
  </si>
  <si>
    <t>TCH1259</t>
  </si>
  <si>
    <t>TCH1260</t>
  </si>
  <si>
    <t>TCH1261</t>
  </si>
  <si>
    <t>TCH1262</t>
  </si>
  <si>
    <t>TCH1263</t>
  </si>
  <si>
    <t>TCH1264</t>
  </si>
  <si>
    <t>TCH1265</t>
  </si>
  <si>
    <t>TCH1266</t>
  </si>
  <si>
    <t>TCH1267</t>
  </si>
  <si>
    <t>TCH1268</t>
  </si>
  <si>
    <t>TCH1269</t>
  </si>
  <si>
    <t>TCH1270</t>
  </si>
  <si>
    <t>TCH1271</t>
  </si>
  <si>
    <t>TCH1272</t>
  </si>
  <si>
    <t>TCH1273</t>
  </si>
  <si>
    <t>TCH1274</t>
  </si>
  <si>
    <t>TCH1275</t>
  </si>
  <si>
    <t>TCH1276</t>
  </si>
  <si>
    <t>TCH1277</t>
  </si>
  <si>
    <t>TCH1278</t>
  </si>
  <si>
    <t>TCH1279</t>
  </si>
  <si>
    <t>TCH1280</t>
  </si>
  <si>
    <t>TCH1281</t>
  </si>
  <si>
    <t>TCH1282</t>
  </si>
  <si>
    <t>TCH1283</t>
  </si>
  <si>
    <t>TCH1284</t>
  </si>
  <si>
    <t>TCH1285</t>
  </si>
  <si>
    <t>TCH1286</t>
  </si>
  <si>
    <t>TCH1287</t>
  </si>
  <si>
    <t>TCH1288</t>
  </si>
  <si>
    <t>TCH1289</t>
  </si>
  <si>
    <t>TCH1290</t>
  </si>
  <si>
    <t>TCH1291</t>
  </si>
  <si>
    <t>TCH1292</t>
  </si>
  <si>
    <t>TCH1293</t>
  </si>
  <si>
    <t>TCH1294</t>
  </si>
  <si>
    <t>TCH1295</t>
  </si>
  <si>
    <t>TCH1296</t>
  </si>
  <si>
    <t>TCH1297</t>
  </si>
  <si>
    <t>TCH1298</t>
  </si>
  <si>
    <t>TCH1299</t>
  </si>
  <si>
    <t>TCH1300</t>
  </si>
  <si>
    <t xml:space="preserve">Student Id </t>
  </si>
  <si>
    <t>Sunday</t>
  </si>
  <si>
    <t>Holiday</t>
  </si>
  <si>
    <t>P</t>
  </si>
  <si>
    <t>A</t>
  </si>
  <si>
    <t>Conducted Class  Jan</t>
  </si>
  <si>
    <t>Attended Class Jan</t>
  </si>
  <si>
    <t>Percentage Jan</t>
  </si>
  <si>
    <t>Conducted Class Feb</t>
  </si>
  <si>
    <t>Attended Class Feb</t>
  </si>
  <si>
    <t>Percentage Feb</t>
  </si>
  <si>
    <t>Percentage March</t>
  </si>
  <si>
    <t>Attended Class March</t>
  </si>
  <si>
    <t>Conducted Class march</t>
  </si>
  <si>
    <t>Emergency Contact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</si>
</sst>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2" fontId="0" fillId="0" borderId="0" xfId="0" applyNumberFormat="1"/>
    <xf numFmtId="0" fontId="1" fillId="0" borderId="3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6"/>
  <sheetViews>
    <sheetView tabSelected="1" topLeftCell="F1" workbookViewId="0">
      <selection activeCell="O6" sqref="O6"/>
    </sheetView>
  </sheetViews>
  <sheetFormatPr defaultRowHeight="15" x14ac:dyDescent="0.25"/>
  <cols>
    <col min="1" max="1" width="10.28515625" bestFit="1" customWidth="1"/>
    <col min="2" max="2" width="22.42578125" bestFit="1" customWidth="1"/>
    <col min="3" max="3" width="14.140625" bestFit="1" customWidth="1"/>
    <col min="4" max="4" width="41" bestFit="1" customWidth="1"/>
    <col min="5" max="5" width="12.140625" bestFit="1" customWidth="1"/>
    <col min="6" max="6" width="7.7109375" bestFit="1" customWidth="1"/>
    <col min="7" max="7" width="56.5703125" bestFit="1" customWidth="1"/>
    <col min="8" max="8" width="32.7109375" bestFit="1" customWidth="1"/>
    <col min="9" max="9" width="12.42578125" bestFit="1" customWidth="1"/>
    <col min="10" max="10" width="17.85546875" bestFit="1" customWidth="1"/>
    <col min="11" max="11" width="7" bestFit="1" customWidth="1"/>
    <col min="12" max="12" width="6.42578125" bestFit="1" customWidth="1"/>
    <col min="13" max="13" width="17" bestFit="1" customWidth="1"/>
    <col min="14" max="14" width="11.85546875" bestFit="1" customWidth="1"/>
    <col min="15" max="15" width="21.71093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7" t="s">
        <v>1852</v>
      </c>
    </row>
    <row r="2" spans="1:15" x14ac:dyDescent="0.25">
      <c r="A2" t="s">
        <v>1596</v>
      </c>
      <c r="B2" s="2" t="s">
        <v>14</v>
      </c>
      <c r="C2" s="2">
        <v>9876543210</v>
      </c>
      <c r="D2" s="2" t="s">
        <v>314</v>
      </c>
      <c r="E2" s="2" t="s">
        <v>614</v>
      </c>
      <c r="F2" s="2" t="s">
        <v>914</v>
      </c>
      <c r="G2" s="2" t="s">
        <v>916</v>
      </c>
      <c r="H2" s="2" t="s">
        <v>1216</v>
      </c>
      <c r="I2" s="2" t="s">
        <v>1234</v>
      </c>
      <c r="J2" s="2">
        <v>33</v>
      </c>
      <c r="K2" s="2">
        <v>100045</v>
      </c>
      <c r="L2" s="2">
        <v>14890</v>
      </c>
      <c r="M2" s="2">
        <v>2951</v>
      </c>
      <c r="N2" s="2" t="s">
        <v>1245</v>
      </c>
      <c r="O2">
        <v>7420925438</v>
      </c>
    </row>
    <row r="3" spans="1:15" x14ac:dyDescent="0.25">
      <c r="A3" t="s">
        <v>1595</v>
      </c>
      <c r="B3" s="2" t="s">
        <v>15</v>
      </c>
      <c r="C3" s="2">
        <v>9123456789</v>
      </c>
      <c r="D3" s="2" t="s">
        <v>315</v>
      </c>
      <c r="E3" s="2" t="s">
        <v>615</v>
      </c>
      <c r="F3" s="2" t="s">
        <v>915</v>
      </c>
      <c r="G3" s="2" t="s">
        <v>917</v>
      </c>
      <c r="H3" s="2" t="s">
        <v>1217</v>
      </c>
      <c r="I3" s="2" t="s">
        <v>1235</v>
      </c>
      <c r="J3" s="2">
        <v>26</v>
      </c>
      <c r="K3" s="2">
        <v>82468</v>
      </c>
      <c r="L3" s="2">
        <v>16556</v>
      </c>
      <c r="M3" s="2">
        <v>7945</v>
      </c>
      <c r="N3" s="2" t="s">
        <v>1246</v>
      </c>
      <c r="O3">
        <v>7137493520</v>
      </c>
    </row>
    <row r="4" spans="1:15" x14ac:dyDescent="0.25">
      <c r="A4" t="s">
        <v>1594</v>
      </c>
      <c r="B4" s="2" t="s">
        <v>16</v>
      </c>
      <c r="C4" s="2">
        <v>9988776655</v>
      </c>
      <c r="D4" s="2" t="s">
        <v>316</v>
      </c>
      <c r="E4" s="2" t="s">
        <v>616</v>
      </c>
      <c r="F4" s="2" t="s">
        <v>914</v>
      </c>
      <c r="G4" s="2" t="s">
        <v>918</v>
      </c>
      <c r="H4" s="2" t="s">
        <v>1218</v>
      </c>
      <c r="I4" s="2" t="s">
        <v>1235</v>
      </c>
      <c r="J4" s="2">
        <v>13</v>
      </c>
      <c r="K4" s="2">
        <v>114569</v>
      </c>
      <c r="L4" s="2">
        <v>12538</v>
      </c>
      <c r="M4" s="2">
        <v>13588</v>
      </c>
      <c r="N4" s="2" t="s">
        <v>1247</v>
      </c>
      <c r="O4">
        <v>9394252687</v>
      </c>
    </row>
    <row r="5" spans="1:15" x14ac:dyDescent="0.25">
      <c r="A5" t="s">
        <v>1593</v>
      </c>
      <c r="B5" s="2" t="s">
        <v>17</v>
      </c>
      <c r="C5" s="2">
        <v>9786543210</v>
      </c>
      <c r="D5" s="2" t="s">
        <v>317</v>
      </c>
      <c r="E5" s="2" t="s">
        <v>617</v>
      </c>
      <c r="F5" s="2" t="s">
        <v>915</v>
      </c>
      <c r="G5" s="2" t="s">
        <v>919</v>
      </c>
      <c r="H5" s="2" t="s">
        <v>1219</v>
      </c>
      <c r="I5" s="2" t="s">
        <v>1236</v>
      </c>
      <c r="J5" s="2">
        <v>7</v>
      </c>
      <c r="K5" s="2">
        <v>39294</v>
      </c>
      <c r="L5" s="2">
        <v>17292</v>
      </c>
      <c r="M5" s="2">
        <v>1900</v>
      </c>
      <c r="N5" s="2" t="s">
        <v>1248</v>
      </c>
      <c r="O5">
        <v>6369657776</v>
      </c>
    </row>
    <row r="6" spans="1:15" x14ac:dyDescent="0.25">
      <c r="A6" t="s">
        <v>1592</v>
      </c>
      <c r="B6" s="2" t="s">
        <v>18</v>
      </c>
      <c r="C6" s="2">
        <v>9654321098</v>
      </c>
      <c r="D6" s="2" t="s">
        <v>318</v>
      </c>
      <c r="E6" s="2" t="s">
        <v>618</v>
      </c>
      <c r="F6" s="2" t="s">
        <v>914</v>
      </c>
      <c r="G6" s="2" t="s">
        <v>920</v>
      </c>
      <c r="H6" s="2" t="s">
        <v>1220</v>
      </c>
      <c r="I6" s="2" t="s">
        <v>1237</v>
      </c>
      <c r="J6" s="2">
        <v>11</v>
      </c>
      <c r="K6" s="2">
        <v>81088</v>
      </c>
      <c r="L6" s="2">
        <v>8535</v>
      </c>
      <c r="M6" s="2">
        <v>14563</v>
      </c>
      <c r="N6" s="2" t="s">
        <v>1249</v>
      </c>
      <c r="O6">
        <v>9504106870</v>
      </c>
    </row>
    <row r="7" spans="1:15" x14ac:dyDescent="0.25">
      <c r="A7" t="s">
        <v>1591</v>
      </c>
      <c r="B7" s="2" t="s">
        <v>19</v>
      </c>
      <c r="C7" s="2">
        <v>9321456789</v>
      </c>
      <c r="D7" s="2" t="s">
        <v>319</v>
      </c>
      <c r="E7" s="2" t="s">
        <v>619</v>
      </c>
      <c r="F7" s="2" t="s">
        <v>915</v>
      </c>
      <c r="G7" s="2" t="s">
        <v>921</v>
      </c>
      <c r="H7" s="2" t="s">
        <v>1221</v>
      </c>
      <c r="I7" s="2" t="s">
        <v>1234</v>
      </c>
      <c r="J7" s="2">
        <v>23</v>
      </c>
      <c r="K7" s="2">
        <v>69875</v>
      </c>
      <c r="L7" s="2">
        <v>20165</v>
      </c>
      <c r="M7" s="2">
        <v>7027</v>
      </c>
      <c r="N7" s="2" t="s">
        <v>1250</v>
      </c>
      <c r="O7">
        <v>8227528584</v>
      </c>
    </row>
    <row r="8" spans="1:15" x14ac:dyDescent="0.25">
      <c r="A8" t="s">
        <v>1590</v>
      </c>
      <c r="B8" s="2" t="s">
        <v>20</v>
      </c>
      <c r="C8" s="2">
        <v>9867543210</v>
      </c>
      <c r="D8" s="2" t="s">
        <v>320</v>
      </c>
      <c r="E8" s="2" t="s">
        <v>620</v>
      </c>
      <c r="F8" s="2" t="s">
        <v>914</v>
      </c>
      <c r="G8" s="2" t="s">
        <v>922</v>
      </c>
      <c r="H8" s="2" t="s">
        <v>1222</v>
      </c>
      <c r="I8" s="2" t="s">
        <v>1237</v>
      </c>
      <c r="J8" s="2">
        <v>18</v>
      </c>
      <c r="K8" s="2">
        <v>81670</v>
      </c>
      <c r="L8" s="2">
        <v>18567</v>
      </c>
      <c r="M8" s="2">
        <v>14262</v>
      </c>
      <c r="N8" s="2" t="s">
        <v>1251</v>
      </c>
      <c r="O8">
        <v>7307697696</v>
      </c>
    </row>
    <row r="9" spans="1:15" x14ac:dyDescent="0.25">
      <c r="A9" t="s">
        <v>1589</v>
      </c>
      <c r="B9" s="2" t="s">
        <v>21</v>
      </c>
      <c r="C9" s="2">
        <v>9123987654</v>
      </c>
      <c r="D9" s="2" t="s">
        <v>321</v>
      </c>
      <c r="E9" s="2" t="s">
        <v>621</v>
      </c>
      <c r="F9" s="2" t="s">
        <v>914</v>
      </c>
      <c r="G9" s="2" t="s">
        <v>923</v>
      </c>
      <c r="H9" s="2" t="s">
        <v>1223</v>
      </c>
      <c r="I9" s="2" t="s">
        <v>1238</v>
      </c>
      <c r="J9" s="2">
        <v>6</v>
      </c>
      <c r="K9" s="2">
        <v>37900</v>
      </c>
      <c r="L9" s="2">
        <v>14347</v>
      </c>
      <c r="M9" s="2">
        <v>16982</v>
      </c>
      <c r="N9" s="2" t="s">
        <v>1252</v>
      </c>
      <c r="O9">
        <v>6149450717</v>
      </c>
    </row>
    <row r="10" spans="1:15" x14ac:dyDescent="0.25">
      <c r="A10" t="s">
        <v>1588</v>
      </c>
      <c r="B10" s="2" t="s">
        <v>22</v>
      </c>
      <c r="C10" s="2"/>
      <c r="D10" s="2" t="s">
        <v>322</v>
      </c>
      <c r="E10" s="2" t="s">
        <v>622</v>
      </c>
      <c r="F10" s="2" t="s">
        <v>914</v>
      </c>
      <c r="G10" s="2" t="s">
        <v>924</v>
      </c>
      <c r="H10" s="2" t="s">
        <v>1224</v>
      </c>
      <c r="I10" s="2" t="s">
        <v>1239</v>
      </c>
      <c r="J10" s="2">
        <v>19</v>
      </c>
      <c r="K10" s="2">
        <v>48279</v>
      </c>
      <c r="L10" s="2">
        <v>16642</v>
      </c>
      <c r="M10" s="2">
        <v>2815</v>
      </c>
      <c r="N10" s="2" t="s">
        <v>1253</v>
      </c>
      <c r="O10">
        <v>9301521847</v>
      </c>
    </row>
    <row r="11" spans="1:15" x14ac:dyDescent="0.25">
      <c r="A11" t="s">
        <v>1587</v>
      </c>
      <c r="B11" s="2" t="s">
        <v>23</v>
      </c>
      <c r="C11" s="2">
        <v>9543210987</v>
      </c>
      <c r="D11" s="2" t="s">
        <v>323</v>
      </c>
      <c r="E11" s="2" t="s">
        <v>623</v>
      </c>
      <c r="F11" s="2" t="s">
        <v>914</v>
      </c>
      <c r="G11" s="2" t="s">
        <v>925</v>
      </c>
      <c r="H11" s="2" t="s">
        <v>1222</v>
      </c>
      <c r="I11" s="2" t="s">
        <v>1240</v>
      </c>
      <c r="J11" s="2">
        <v>24</v>
      </c>
      <c r="K11" s="2">
        <v>55094</v>
      </c>
      <c r="L11" s="2">
        <v>8175</v>
      </c>
      <c r="M11" s="2">
        <v>6239</v>
      </c>
      <c r="N11" s="2" t="s">
        <v>1254</v>
      </c>
      <c r="O11">
        <v>7806803346</v>
      </c>
    </row>
    <row r="12" spans="1:15" x14ac:dyDescent="0.25">
      <c r="A12" t="s">
        <v>1586</v>
      </c>
      <c r="B12" s="2" t="s">
        <v>24</v>
      </c>
      <c r="C12" s="2">
        <v>9977885566</v>
      </c>
      <c r="D12" s="2" t="s">
        <v>324</v>
      </c>
      <c r="E12" s="2" t="s">
        <v>624</v>
      </c>
      <c r="F12" s="2" t="s">
        <v>914</v>
      </c>
      <c r="G12" s="2" t="s">
        <v>926</v>
      </c>
      <c r="H12" s="2" t="s">
        <v>1225</v>
      </c>
      <c r="I12" s="2" t="s">
        <v>1240</v>
      </c>
      <c r="J12" s="2">
        <v>2</v>
      </c>
      <c r="K12" s="2">
        <v>57560</v>
      </c>
      <c r="L12" s="2">
        <v>7340</v>
      </c>
      <c r="M12" s="2">
        <v>2378</v>
      </c>
      <c r="N12" s="2" t="s">
        <v>1255</v>
      </c>
      <c r="O12">
        <v>8384419143</v>
      </c>
    </row>
    <row r="13" spans="1:15" x14ac:dyDescent="0.25">
      <c r="A13" t="s">
        <v>1585</v>
      </c>
      <c r="B13" s="2" t="s">
        <v>25</v>
      </c>
      <c r="C13" s="2">
        <v>9871234560</v>
      </c>
      <c r="D13" s="2" t="s">
        <v>325</v>
      </c>
      <c r="E13" s="2" t="s">
        <v>625</v>
      </c>
      <c r="F13" s="2" t="s">
        <v>914</v>
      </c>
      <c r="G13" s="2" t="s">
        <v>927</v>
      </c>
      <c r="H13" s="2" t="s">
        <v>1226</v>
      </c>
      <c r="I13" s="2" t="s">
        <v>1241</v>
      </c>
      <c r="J13" s="2">
        <v>35</v>
      </c>
      <c r="K13" s="2">
        <v>92473</v>
      </c>
      <c r="L13" s="2">
        <v>16699</v>
      </c>
      <c r="M13" s="2">
        <v>1483</v>
      </c>
      <c r="N13" s="2" t="s">
        <v>1256</v>
      </c>
      <c r="O13">
        <v>9462351119</v>
      </c>
    </row>
    <row r="14" spans="1:15" x14ac:dyDescent="0.25">
      <c r="A14" t="s">
        <v>1584</v>
      </c>
      <c r="B14" s="2" t="s">
        <v>26</v>
      </c>
      <c r="C14" s="2">
        <v>9234567890</v>
      </c>
      <c r="D14" s="2" t="s">
        <v>326</v>
      </c>
      <c r="E14" s="2" t="s">
        <v>626</v>
      </c>
      <c r="F14" s="2" t="s">
        <v>915</v>
      </c>
      <c r="G14" s="2" t="s">
        <v>928</v>
      </c>
      <c r="H14" s="2" t="s">
        <v>1216</v>
      </c>
      <c r="I14" s="2" t="s">
        <v>1242</v>
      </c>
      <c r="J14" s="2">
        <v>6</v>
      </c>
      <c r="K14" s="2">
        <v>119522</v>
      </c>
      <c r="L14" s="2">
        <v>14556</v>
      </c>
      <c r="M14" s="2">
        <v>11760</v>
      </c>
      <c r="N14" s="2" t="s">
        <v>1257</v>
      </c>
      <c r="O14">
        <v>8656433229</v>
      </c>
    </row>
    <row r="15" spans="1:15" x14ac:dyDescent="0.25">
      <c r="A15" t="s">
        <v>1583</v>
      </c>
      <c r="B15" s="2" t="s">
        <v>27</v>
      </c>
      <c r="C15" s="2">
        <v>9856743210</v>
      </c>
      <c r="D15" s="2" t="s">
        <v>327</v>
      </c>
      <c r="E15" s="2" t="s">
        <v>627</v>
      </c>
      <c r="F15" s="2" t="s">
        <v>915</v>
      </c>
      <c r="G15" s="2" t="s">
        <v>929</v>
      </c>
      <c r="H15" s="2" t="s">
        <v>1217</v>
      </c>
      <c r="I15" s="2" t="s">
        <v>1234</v>
      </c>
      <c r="J15" s="2">
        <v>35</v>
      </c>
      <c r="K15" s="2">
        <v>77915</v>
      </c>
      <c r="L15" s="2">
        <v>10512</v>
      </c>
      <c r="M15" s="2">
        <v>8299</v>
      </c>
      <c r="N15" s="2" t="s">
        <v>1258</v>
      </c>
      <c r="O15">
        <v>8960921130</v>
      </c>
    </row>
    <row r="16" spans="1:15" x14ac:dyDescent="0.25">
      <c r="A16" t="s">
        <v>1582</v>
      </c>
      <c r="B16" s="2" t="s">
        <v>28</v>
      </c>
      <c r="C16" s="2">
        <v>9456123789</v>
      </c>
      <c r="D16" s="2" t="s">
        <v>328</v>
      </c>
      <c r="E16" s="2" t="s">
        <v>628</v>
      </c>
      <c r="F16" s="2" t="s">
        <v>915</v>
      </c>
      <c r="G16" s="2" t="s">
        <v>930</v>
      </c>
      <c r="H16" s="2" t="s">
        <v>1223</v>
      </c>
      <c r="I16" s="2" t="s">
        <v>1241</v>
      </c>
      <c r="J16" s="2">
        <v>13</v>
      </c>
      <c r="K16" s="2">
        <v>38379</v>
      </c>
      <c r="L16" s="2">
        <v>22860</v>
      </c>
      <c r="M16" s="2">
        <v>14084</v>
      </c>
      <c r="N16" s="2" t="s">
        <v>1259</v>
      </c>
      <c r="O16">
        <v>7665277477</v>
      </c>
    </row>
    <row r="17" spans="1:15" x14ac:dyDescent="0.25">
      <c r="A17" t="s">
        <v>1581</v>
      </c>
      <c r="B17" s="2" t="s">
        <v>29</v>
      </c>
      <c r="C17" s="2">
        <v>9876598765</v>
      </c>
      <c r="D17" s="2" t="s">
        <v>329</v>
      </c>
      <c r="E17" s="2" t="s">
        <v>629</v>
      </c>
      <c r="F17" s="2" t="s">
        <v>914</v>
      </c>
      <c r="G17" s="2" t="s">
        <v>931</v>
      </c>
      <c r="H17" s="2" t="s">
        <v>1227</v>
      </c>
      <c r="I17" s="2" t="s">
        <v>1243</v>
      </c>
      <c r="J17" s="2">
        <v>17</v>
      </c>
      <c r="K17" s="2">
        <v>64812</v>
      </c>
      <c r="L17" s="2">
        <v>17270</v>
      </c>
      <c r="M17" s="2">
        <v>14364</v>
      </c>
      <c r="N17" s="2" t="s">
        <v>1260</v>
      </c>
      <c r="O17">
        <v>7742070328</v>
      </c>
    </row>
    <row r="18" spans="1:15" x14ac:dyDescent="0.25">
      <c r="A18" t="s">
        <v>1580</v>
      </c>
      <c r="B18" s="2" t="s">
        <v>30</v>
      </c>
      <c r="C18" s="2"/>
      <c r="D18" s="2" t="s">
        <v>330</v>
      </c>
      <c r="E18" s="2" t="s">
        <v>630</v>
      </c>
      <c r="F18" s="2" t="s">
        <v>914</v>
      </c>
      <c r="G18" s="2" t="s">
        <v>932</v>
      </c>
      <c r="H18" s="2" t="s">
        <v>1216</v>
      </c>
      <c r="I18" s="2" t="s">
        <v>1242</v>
      </c>
      <c r="J18" s="2">
        <v>25</v>
      </c>
      <c r="K18" s="2">
        <v>65530</v>
      </c>
      <c r="L18" s="2">
        <v>24603</v>
      </c>
      <c r="M18" s="2">
        <v>12697</v>
      </c>
      <c r="N18" s="2" t="s">
        <v>1261</v>
      </c>
      <c r="O18">
        <v>8294504609</v>
      </c>
    </row>
    <row r="19" spans="1:15" x14ac:dyDescent="0.25">
      <c r="A19" t="s">
        <v>1579</v>
      </c>
      <c r="B19" s="2" t="s">
        <v>31</v>
      </c>
      <c r="C19" s="2">
        <v>9988774433</v>
      </c>
      <c r="D19" s="2" t="s">
        <v>331</v>
      </c>
      <c r="E19" s="2" t="s">
        <v>631</v>
      </c>
      <c r="F19" s="2" t="s">
        <v>914</v>
      </c>
      <c r="G19" s="2" t="s">
        <v>933</v>
      </c>
      <c r="H19" s="2" t="s">
        <v>1216</v>
      </c>
      <c r="I19" s="2" t="s">
        <v>1234</v>
      </c>
      <c r="J19" s="2">
        <v>29</v>
      </c>
      <c r="K19" s="2">
        <v>76849</v>
      </c>
      <c r="L19" s="2">
        <v>24534</v>
      </c>
      <c r="M19" s="2">
        <v>13851</v>
      </c>
      <c r="N19" s="2" t="s">
        <v>1262</v>
      </c>
      <c r="O19">
        <v>9383767305</v>
      </c>
    </row>
    <row r="20" spans="1:15" x14ac:dyDescent="0.25">
      <c r="A20" t="s">
        <v>1578</v>
      </c>
      <c r="B20" s="2" t="s">
        <v>32</v>
      </c>
      <c r="C20" s="2">
        <v>9745632109</v>
      </c>
      <c r="D20" s="2" t="s">
        <v>332</v>
      </c>
      <c r="E20" s="2" t="s">
        <v>632</v>
      </c>
      <c r="F20" s="2" t="s">
        <v>915</v>
      </c>
      <c r="G20" s="2" t="s">
        <v>934</v>
      </c>
      <c r="H20" s="2" t="s">
        <v>1228</v>
      </c>
      <c r="I20" s="2" t="s">
        <v>1238</v>
      </c>
      <c r="J20" s="2">
        <v>29</v>
      </c>
      <c r="K20" s="2">
        <v>109604</v>
      </c>
      <c r="L20" s="2">
        <v>23753</v>
      </c>
      <c r="M20" s="2">
        <v>8739</v>
      </c>
      <c r="N20" s="2" t="s">
        <v>1263</v>
      </c>
      <c r="O20">
        <v>7542757986</v>
      </c>
    </row>
    <row r="21" spans="1:15" x14ac:dyDescent="0.25">
      <c r="A21" t="s">
        <v>1577</v>
      </c>
      <c r="B21" s="2" t="s">
        <v>33</v>
      </c>
      <c r="C21" s="2">
        <v>9312456789</v>
      </c>
      <c r="D21" s="2" t="s">
        <v>333</v>
      </c>
      <c r="E21" s="2" t="s">
        <v>633</v>
      </c>
      <c r="F21" s="2" t="s">
        <v>915</v>
      </c>
      <c r="G21" s="2" t="s">
        <v>935</v>
      </c>
      <c r="H21" s="2" t="s">
        <v>1229</v>
      </c>
      <c r="I21" s="2" t="s">
        <v>1241</v>
      </c>
      <c r="J21" s="2">
        <v>3</v>
      </c>
      <c r="K21" s="2">
        <v>57381</v>
      </c>
      <c r="L21" s="2">
        <v>11989</v>
      </c>
      <c r="M21" s="2">
        <v>10794</v>
      </c>
      <c r="N21" s="2" t="s">
        <v>1264</v>
      </c>
      <c r="O21">
        <v>7297985123</v>
      </c>
    </row>
    <row r="22" spans="1:15" x14ac:dyDescent="0.25">
      <c r="A22" t="s">
        <v>1576</v>
      </c>
      <c r="B22" s="2" t="s">
        <v>34</v>
      </c>
      <c r="C22" s="2">
        <v>9876542103</v>
      </c>
      <c r="D22" s="2" t="s">
        <v>334</v>
      </c>
      <c r="E22" s="2" t="s">
        <v>634</v>
      </c>
      <c r="F22" s="2" t="s">
        <v>914</v>
      </c>
      <c r="G22" s="2" t="s">
        <v>936</v>
      </c>
      <c r="H22" s="2" t="s">
        <v>1225</v>
      </c>
      <c r="I22" s="2" t="s">
        <v>1238</v>
      </c>
      <c r="J22" s="2">
        <v>12</v>
      </c>
      <c r="K22" s="2">
        <v>91420</v>
      </c>
      <c r="L22" s="2">
        <v>11319</v>
      </c>
      <c r="M22" s="2">
        <v>9491</v>
      </c>
      <c r="N22" s="2" t="s">
        <v>1265</v>
      </c>
      <c r="O22">
        <v>6315783018</v>
      </c>
    </row>
    <row r="23" spans="1:15" x14ac:dyDescent="0.25">
      <c r="A23" t="s">
        <v>1575</v>
      </c>
      <c r="B23" s="2" t="s">
        <v>35</v>
      </c>
      <c r="C23" s="2">
        <v>9654783210</v>
      </c>
      <c r="D23" s="2" t="s">
        <v>335</v>
      </c>
      <c r="E23" s="2" t="s">
        <v>635</v>
      </c>
      <c r="F23" s="2" t="s">
        <v>914</v>
      </c>
      <c r="G23" s="2" t="s">
        <v>937</v>
      </c>
      <c r="H23" s="2" t="s">
        <v>1224</v>
      </c>
      <c r="I23" s="2" t="s">
        <v>1234</v>
      </c>
      <c r="J23" s="2">
        <v>27</v>
      </c>
      <c r="K23" s="2">
        <v>58242</v>
      </c>
      <c r="L23" s="2">
        <v>16916</v>
      </c>
      <c r="M23" s="2">
        <v>4501</v>
      </c>
      <c r="N23" s="2" t="s">
        <v>1266</v>
      </c>
      <c r="O23">
        <v>6706299327</v>
      </c>
    </row>
    <row r="24" spans="1:15" x14ac:dyDescent="0.25">
      <c r="A24" t="s">
        <v>1574</v>
      </c>
      <c r="B24" s="2" t="s">
        <v>36</v>
      </c>
      <c r="C24" s="2">
        <v>9887766554</v>
      </c>
      <c r="D24" s="2" t="s">
        <v>336</v>
      </c>
      <c r="E24" s="2" t="s">
        <v>636</v>
      </c>
      <c r="F24" s="2" t="s">
        <v>915</v>
      </c>
      <c r="G24" s="2" t="s">
        <v>938</v>
      </c>
      <c r="H24" s="2" t="s">
        <v>1230</v>
      </c>
      <c r="I24" s="2" t="s">
        <v>1240</v>
      </c>
      <c r="J24" s="2">
        <v>10</v>
      </c>
      <c r="K24" s="2">
        <v>77683</v>
      </c>
      <c r="L24" s="2">
        <v>20877</v>
      </c>
      <c r="M24" s="2">
        <v>6420</v>
      </c>
      <c r="N24" s="2" t="s">
        <v>1267</v>
      </c>
      <c r="O24">
        <v>9359687278</v>
      </c>
    </row>
    <row r="25" spans="1:15" x14ac:dyDescent="0.25">
      <c r="A25" t="s">
        <v>1573</v>
      </c>
      <c r="B25" s="2" t="s">
        <v>37</v>
      </c>
      <c r="C25" s="2">
        <v>9765432109</v>
      </c>
      <c r="D25" s="2" t="s">
        <v>337</v>
      </c>
      <c r="E25" s="2" t="s">
        <v>637</v>
      </c>
      <c r="F25" s="2" t="s">
        <v>915</v>
      </c>
      <c r="G25" s="2" t="s">
        <v>939</v>
      </c>
      <c r="H25" s="2" t="s">
        <v>1231</v>
      </c>
      <c r="I25" s="2" t="s">
        <v>1235</v>
      </c>
      <c r="J25" s="2">
        <v>12</v>
      </c>
      <c r="K25" s="2">
        <v>68375</v>
      </c>
      <c r="L25" s="2">
        <v>7176</v>
      </c>
      <c r="M25" s="2">
        <v>7664</v>
      </c>
      <c r="N25" s="2" t="s">
        <v>1268</v>
      </c>
      <c r="O25">
        <v>6957896006</v>
      </c>
    </row>
    <row r="26" spans="1:15" x14ac:dyDescent="0.25">
      <c r="A26" t="s">
        <v>1572</v>
      </c>
      <c r="B26" s="2" t="s">
        <v>38</v>
      </c>
      <c r="C26" s="2">
        <v>9543278901</v>
      </c>
      <c r="D26" s="2" t="s">
        <v>338</v>
      </c>
      <c r="E26" s="2" t="s">
        <v>638</v>
      </c>
      <c r="F26" s="2" t="s">
        <v>915</v>
      </c>
      <c r="G26" s="2" t="s">
        <v>940</v>
      </c>
      <c r="H26" s="2" t="s">
        <v>1220</v>
      </c>
      <c r="I26" s="2" t="s">
        <v>1237</v>
      </c>
      <c r="J26" s="2">
        <v>11</v>
      </c>
      <c r="K26" s="2">
        <v>106901</v>
      </c>
      <c r="L26" s="2">
        <v>13302</v>
      </c>
      <c r="M26" s="2">
        <v>747</v>
      </c>
      <c r="N26" s="2" t="s">
        <v>1269</v>
      </c>
      <c r="O26">
        <v>9023716382</v>
      </c>
    </row>
    <row r="27" spans="1:15" x14ac:dyDescent="0.25">
      <c r="A27" t="s">
        <v>1571</v>
      </c>
      <c r="B27" s="2" t="s">
        <v>39</v>
      </c>
      <c r="C27" s="2">
        <v>9876654321</v>
      </c>
      <c r="D27" s="2" t="s">
        <v>339</v>
      </c>
      <c r="E27" s="2" t="s">
        <v>639</v>
      </c>
      <c r="F27" s="2" t="s">
        <v>914</v>
      </c>
      <c r="G27" s="2" t="s">
        <v>941</v>
      </c>
      <c r="H27" s="2" t="s">
        <v>1230</v>
      </c>
      <c r="I27" s="2" t="s">
        <v>1243</v>
      </c>
      <c r="J27" s="2">
        <v>24</v>
      </c>
      <c r="K27" s="2">
        <v>85639</v>
      </c>
      <c r="L27" s="2">
        <v>13539</v>
      </c>
      <c r="M27" s="2">
        <v>1675</v>
      </c>
      <c r="N27" s="2" t="s">
        <v>1270</v>
      </c>
      <c r="O27">
        <v>8692956114</v>
      </c>
    </row>
    <row r="28" spans="1:15" x14ac:dyDescent="0.25">
      <c r="A28" t="s">
        <v>1570</v>
      </c>
      <c r="B28" s="2" t="s">
        <v>40</v>
      </c>
      <c r="C28" s="2">
        <v>9234098765</v>
      </c>
      <c r="D28" s="2" t="s">
        <v>340</v>
      </c>
      <c r="E28" s="2" t="s">
        <v>640</v>
      </c>
      <c r="F28" s="2" t="s">
        <v>914</v>
      </c>
      <c r="G28" s="2" t="s">
        <v>942</v>
      </c>
      <c r="H28" s="2" t="s">
        <v>1232</v>
      </c>
      <c r="I28" s="2" t="s">
        <v>1243</v>
      </c>
      <c r="J28" s="2">
        <v>6</v>
      </c>
      <c r="K28" s="2">
        <v>109784</v>
      </c>
      <c r="L28" s="2">
        <v>11099</v>
      </c>
      <c r="M28" s="2">
        <v>14216</v>
      </c>
      <c r="N28" s="2" t="s">
        <v>1271</v>
      </c>
      <c r="O28">
        <v>8957810793</v>
      </c>
    </row>
    <row r="29" spans="1:15" x14ac:dyDescent="0.25">
      <c r="A29" t="s">
        <v>1569</v>
      </c>
      <c r="B29" s="2" t="s">
        <v>41</v>
      </c>
      <c r="C29" s="2">
        <v>9123467890</v>
      </c>
      <c r="D29" s="2" t="s">
        <v>341</v>
      </c>
      <c r="E29" s="2" t="s">
        <v>641</v>
      </c>
      <c r="F29" s="2" t="s">
        <v>914</v>
      </c>
      <c r="G29" s="2" t="s">
        <v>943</v>
      </c>
      <c r="H29" s="2" t="s">
        <v>1218</v>
      </c>
      <c r="I29" s="2" t="s">
        <v>1234</v>
      </c>
      <c r="J29" s="2">
        <v>28</v>
      </c>
      <c r="K29" s="2">
        <v>67409</v>
      </c>
      <c r="L29" s="2">
        <v>9940</v>
      </c>
      <c r="M29" s="2">
        <v>5829</v>
      </c>
      <c r="N29" s="2" t="s">
        <v>1272</v>
      </c>
      <c r="O29">
        <v>9627543950</v>
      </c>
    </row>
    <row r="30" spans="1:15" x14ac:dyDescent="0.25">
      <c r="A30" t="s">
        <v>1568</v>
      </c>
      <c r="B30" s="2" t="s">
        <v>42</v>
      </c>
      <c r="C30" s="2"/>
      <c r="D30" s="2" t="s">
        <v>342</v>
      </c>
      <c r="E30" s="2" t="s">
        <v>642</v>
      </c>
      <c r="F30" s="2" t="s">
        <v>915</v>
      </c>
      <c r="G30" s="2" t="s">
        <v>944</v>
      </c>
      <c r="H30" s="2" t="s">
        <v>1219</v>
      </c>
      <c r="I30" s="2" t="s">
        <v>1244</v>
      </c>
      <c r="J30" s="2">
        <v>30</v>
      </c>
      <c r="K30" s="2">
        <v>47260</v>
      </c>
      <c r="L30" s="2">
        <v>13022</v>
      </c>
      <c r="M30" s="2">
        <v>12161</v>
      </c>
      <c r="N30" s="2" t="s">
        <v>1273</v>
      </c>
      <c r="O30">
        <v>9197901780</v>
      </c>
    </row>
    <row r="31" spans="1:15" x14ac:dyDescent="0.25">
      <c r="A31" t="s">
        <v>1567</v>
      </c>
      <c r="B31" s="2" t="s">
        <v>43</v>
      </c>
      <c r="C31" s="2">
        <v>9567123409</v>
      </c>
      <c r="D31" s="2" t="s">
        <v>343</v>
      </c>
      <c r="E31" s="2" t="s">
        <v>643</v>
      </c>
      <c r="F31" s="2" t="s">
        <v>914</v>
      </c>
      <c r="G31" s="2" t="s">
        <v>945</v>
      </c>
      <c r="H31" s="2" t="s">
        <v>1220</v>
      </c>
      <c r="I31" s="2" t="s">
        <v>1243</v>
      </c>
      <c r="J31" s="2">
        <v>10</v>
      </c>
      <c r="K31" s="2">
        <v>96175</v>
      </c>
      <c r="L31" s="2">
        <v>8115</v>
      </c>
      <c r="M31" s="2">
        <v>9702</v>
      </c>
      <c r="N31" s="2" t="s">
        <v>1274</v>
      </c>
      <c r="O31">
        <v>8227983869</v>
      </c>
    </row>
    <row r="32" spans="1:15" x14ac:dyDescent="0.25">
      <c r="A32" t="s">
        <v>1566</v>
      </c>
      <c r="B32" s="2" t="s">
        <v>44</v>
      </c>
      <c r="C32" s="2">
        <v>9745123789</v>
      </c>
      <c r="D32" s="2" t="s">
        <v>344</v>
      </c>
      <c r="E32" s="2" t="s">
        <v>644</v>
      </c>
      <c r="F32" s="2" t="s">
        <v>915</v>
      </c>
      <c r="G32" s="2" t="s">
        <v>946</v>
      </c>
      <c r="H32" s="2" t="s">
        <v>1219</v>
      </c>
      <c r="I32" s="2" t="s">
        <v>1238</v>
      </c>
      <c r="J32" s="2">
        <v>30</v>
      </c>
      <c r="K32" s="2">
        <v>111422</v>
      </c>
      <c r="L32" s="2">
        <v>5592</v>
      </c>
      <c r="M32" s="2">
        <v>154</v>
      </c>
      <c r="N32" s="2" t="s">
        <v>1275</v>
      </c>
      <c r="O32">
        <v>8992286334</v>
      </c>
    </row>
    <row r="33" spans="1:15" x14ac:dyDescent="0.25">
      <c r="A33" t="s">
        <v>1565</v>
      </c>
      <c r="B33" s="2" t="s">
        <v>45</v>
      </c>
      <c r="C33" s="2">
        <v>9876501234</v>
      </c>
      <c r="D33" s="2" t="s">
        <v>345</v>
      </c>
      <c r="E33" s="2" t="s">
        <v>645</v>
      </c>
      <c r="F33" s="2" t="s">
        <v>915</v>
      </c>
      <c r="G33" s="2" t="s">
        <v>947</v>
      </c>
      <c r="H33" s="2" t="s">
        <v>1231</v>
      </c>
      <c r="I33" s="2" t="s">
        <v>1239</v>
      </c>
      <c r="J33" s="2">
        <v>19</v>
      </c>
      <c r="K33" s="2">
        <v>111997</v>
      </c>
      <c r="L33" s="2">
        <v>23042</v>
      </c>
      <c r="M33" s="2">
        <v>7919</v>
      </c>
      <c r="N33" s="2" t="s">
        <v>1276</v>
      </c>
      <c r="O33">
        <v>7823452460</v>
      </c>
    </row>
    <row r="34" spans="1:15" x14ac:dyDescent="0.25">
      <c r="A34" t="s">
        <v>1564</v>
      </c>
      <c r="B34" s="2" t="s">
        <v>46</v>
      </c>
      <c r="C34" s="2">
        <v>9654123897</v>
      </c>
      <c r="D34" s="2" t="s">
        <v>346</v>
      </c>
      <c r="E34" s="2" t="s">
        <v>646</v>
      </c>
      <c r="F34" s="2" t="s">
        <v>915</v>
      </c>
      <c r="G34" s="2" t="s">
        <v>948</v>
      </c>
      <c r="H34" s="2" t="s">
        <v>1220</v>
      </c>
      <c r="I34" s="2" t="s">
        <v>1235</v>
      </c>
      <c r="J34" s="2">
        <v>25</v>
      </c>
      <c r="K34" s="2">
        <v>46196</v>
      </c>
      <c r="L34" s="2">
        <v>9489</v>
      </c>
      <c r="M34" s="2">
        <v>18314</v>
      </c>
      <c r="N34" s="2" t="s">
        <v>1277</v>
      </c>
      <c r="O34">
        <v>6697944986</v>
      </c>
    </row>
    <row r="35" spans="1:15" x14ac:dyDescent="0.25">
      <c r="A35" t="s">
        <v>1563</v>
      </c>
      <c r="B35" s="2" t="s">
        <v>47</v>
      </c>
      <c r="C35" s="2">
        <v>9123897654</v>
      </c>
      <c r="D35" s="2" t="s">
        <v>347</v>
      </c>
      <c r="E35" s="2" t="s">
        <v>647</v>
      </c>
      <c r="F35" s="2" t="s">
        <v>914</v>
      </c>
      <c r="G35" s="2" t="s">
        <v>949</v>
      </c>
      <c r="H35" s="2" t="s">
        <v>1216</v>
      </c>
      <c r="I35" s="2" t="s">
        <v>1237</v>
      </c>
      <c r="J35" s="2">
        <v>21</v>
      </c>
      <c r="K35" s="2">
        <v>99904</v>
      </c>
      <c r="L35" s="2">
        <v>8412</v>
      </c>
      <c r="M35" s="2">
        <v>16630</v>
      </c>
      <c r="N35" s="2" t="s">
        <v>1278</v>
      </c>
      <c r="O35">
        <v>9860553847</v>
      </c>
    </row>
    <row r="36" spans="1:15" x14ac:dyDescent="0.25">
      <c r="A36" t="s">
        <v>1562</v>
      </c>
      <c r="B36" s="2" t="s">
        <v>48</v>
      </c>
      <c r="C36" s="2">
        <v>9234765890</v>
      </c>
      <c r="D36" s="2" t="s">
        <v>348</v>
      </c>
      <c r="E36" s="2" t="s">
        <v>648</v>
      </c>
      <c r="F36" s="2" t="s">
        <v>914</v>
      </c>
      <c r="G36" s="2" t="s">
        <v>950</v>
      </c>
      <c r="H36" s="2" t="s">
        <v>1229</v>
      </c>
      <c r="I36" s="2" t="s">
        <v>1237</v>
      </c>
      <c r="J36" s="2">
        <v>27</v>
      </c>
      <c r="K36" s="2">
        <v>36545</v>
      </c>
      <c r="L36" s="2">
        <v>10160</v>
      </c>
      <c r="M36" s="2">
        <v>9904</v>
      </c>
      <c r="N36" s="2" t="s">
        <v>1279</v>
      </c>
      <c r="O36">
        <v>9703689985</v>
      </c>
    </row>
    <row r="37" spans="1:15" x14ac:dyDescent="0.25">
      <c r="A37" t="s">
        <v>1561</v>
      </c>
      <c r="B37" s="2" t="s">
        <v>49</v>
      </c>
      <c r="C37" s="2">
        <v>9876129087</v>
      </c>
      <c r="D37" s="2" t="s">
        <v>349</v>
      </c>
      <c r="E37" s="2" t="s">
        <v>649</v>
      </c>
      <c r="F37" s="2" t="s">
        <v>914</v>
      </c>
      <c r="G37" s="2" t="s">
        <v>951</v>
      </c>
      <c r="H37" s="2" t="s">
        <v>1225</v>
      </c>
      <c r="I37" s="2" t="s">
        <v>1235</v>
      </c>
      <c r="J37" s="2">
        <v>1</v>
      </c>
      <c r="K37" s="2">
        <v>108570</v>
      </c>
      <c r="L37" s="2">
        <v>6247</v>
      </c>
      <c r="M37" s="2">
        <v>15093</v>
      </c>
      <c r="N37" s="2" t="s">
        <v>1280</v>
      </c>
      <c r="O37">
        <v>9966995003</v>
      </c>
    </row>
    <row r="38" spans="1:15" x14ac:dyDescent="0.25">
      <c r="A38" t="s">
        <v>1560</v>
      </c>
      <c r="B38" s="2" t="s">
        <v>50</v>
      </c>
      <c r="C38" s="2">
        <v>9321786543</v>
      </c>
      <c r="D38" s="2" t="s">
        <v>350</v>
      </c>
      <c r="E38" s="2" t="s">
        <v>650</v>
      </c>
      <c r="F38" s="2" t="s">
        <v>914</v>
      </c>
      <c r="G38" s="2" t="s">
        <v>952</v>
      </c>
      <c r="H38" s="2" t="s">
        <v>1225</v>
      </c>
      <c r="I38" s="2" t="s">
        <v>1243</v>
      </c>
      <c r="J38" s="2">
        <v>32</v>
      </c>
      <c r="K38" s="2">
        <v>102376</v>
      </c>
      <c r="L38" s="2">
        <v>21531</v>
      </c>
      <c r="M38" s="2">
        <v>14175</v>
      </c>
      <c r="N38" s="2" t="s">
        <v>1281</v>
      </c>
      <c r="O38">
        <v>6780015962</v>
      </c>
    </row>
    <row r="39" spans="1:15" x14ac:dyDescent="0.25">
      <c r="A39" t="s">
        <v>1559</v>
      </c>
      <c r="B39" s="2" t="s">
        <v>51</v>
      </c>
      <c r="C39" s="2">
        <v>9543897612</v>
      </c>
      <c r="D39" s="2" t="s">
        <v>351</v>
      </c>
      <c r="E39" s="2" t="s">
        <v>651</v>
      </c>
      <c r="F39" s="2" t="s">
        <v>914</v>
      </c>
      <c r="G39" s="2" t="s">
        <v>953</v>
      </c>
      <c r="H39" s="2" t="s">
        <v>1222</v>
      </c>
      <c r="I39" s="2" t="s">
        <v>1243</v>
      </c>
      <c r="J39" s="2">
        <v>10</v>
      </c>
      <c r="K39" s="2">
        <v>61103</v>
      </c>
      <c r="L39" s="2">
        <v>7750</v>
      </c>
      <c r="M39" s="2">
        <v>9621</v>
      </c>
      <c r="N39" s="2" t="s">
        <v>1282</v>
      </c>
      <c r="O39">
        <v>6911744125</v>
      </c>
    </row>
    <row r="40" spans="1:15" x14ac:dyDescent="0.25">
      <c r="A40" t="s">
        <v>1558</v>
      </c>
      <c r="B40" s="2" t="s">
        <v>52</v>
      </c>
      <c r="C40" s="2">
        <v>9876401298</v>
      </c>
      <c r="D40" s="2" t="s">
        <v>352</v>
      </c>
      <c r="E40" s="2" t="s">
        <v>652</v>
      </c>
      <c r="F40" s="2" t="s">
        <v>914</v>
      </c>
      <c r="G40" s="2" t="s">
        <v>954</v>
      </c>
      <c r="H40" s="2" t="s">
        <v>1230</v>
      </c>
      <c r="I40" s="2" t="s">
        <v>1237</v>
      </c>
      <c r="J40" s="2">
        <v>13</v>
      </c>
      <c r="K40" s="2">
        <v>85608</v>
      </c>
      <c r="L40" s="2">
        <v>12601</v>
      </c>
      <c r="M40" s="2">
        <v>4094</v>
      </c>
      <c r="N40" s="2" t="s">
        <v>1283</v>
      </c>
      <c r="O40">
        <v>7042434301</v>
      </c>
    </row>
    <row r="41" spans="1:15" x14ac:dyDescent="0.25">
      <c r="A41" t="s">
        <v>1557</v>
      </c>
      <c r="B41" s="2" t="s">
        <v>53</v>
      </c>
      <c r="C41" s="2"/>
      <c r="D41" s="2" t="s">
        <v>353</v>
      </c>
      <c r="E41" s="2" t="s">
        <v>653</v>
      </c>
      <c r="F41" s="2" t="s">
        <v>915</v>
      </c>
      <c r="G41" s="2" t="s">
        <v>955</v>
      </c>
      <c r="H41" s="2" t="s">
        <v>1223</v>
      </c>
      <c r="I41" s="2" t="s">
        <v>1242</v>
      </c>
      <c r="J41" s="2">
        <v>22</v>
      </c>
      <c r="K41" s="2">
        <v>83647</v>
      </c>
      <c r="L41" s="2">
        <v>10469</v>
      </c>
      <c r="M41" s="2">
        <v>11625</v>
      </c>
      <c r="N41" s="2" t="s">
        <v>1284</v>
      </c>
      <c r="O41">
        <v>7930563349</v>
      </c>
    </row>
    <row r="42" spans="1:15" x14ac:dyDescent="0.25">
      <c r="A42" t="s">
        <v>1556</v>
      </c>
      <c r="B42" s="2" t="s">
        <v>54</v>
      </c>
      <c r="C42" s="2">
        <v>9987123450</v>
      </c>
      <c r="D42" s="2" t="s">
        <v>354</v>
      </c>
      <c r="E42" s="2" t="s">
        <v>654</v>
      </c>
      <c r="F42" s="2" t="s">
        <v>915</v>
      </c>
      <c r="G42" s="2" t="s">
        <v>956</v>
      </c>
      <c r="H42" s="2" t="s">
        <v>1219</v>
      </c>
      <c r="I42" s="2" t="s">
        <v>1242</v>
      </c>
      <c r="J42" s="2">
        <v>15</v>
      </c>
      <c r="K42" s="2">
        <v>79839</v>
      </c>
      <c r="L42" s="2">
        <v>21674</v>
      </c>
      <c r="M42" s="2">
        <v>19780</v>
      </c>
      <c r="N42" s="2" t="s">
        <v>1285</v>
      </c>
      <c r="O42">
        <v>8639068564</v>
      </c>
    </row>
    <row r="43" spans="1:15" x14ac:dyDescent="0.25">
      <c r="A43" t="s">
        <v>1555</v>
      </c>
      <c r="B43" s="2" t="s">
        <v>55</v>
      </c>
      <c r="C43" s="2">
        <v>9876123487</v>
      </c>
      <c r="D43" s="2" t="s">
        <v>355</v>
      </c>
      <c r="E43" s="2" t="s">
        <v>655</v>
      </c>
      <c r="F43" s="2" t="s">
        <v>914</v>
      </c>
      <c r="G43" s="2" t="s">
        <v>957</v>
      </c>
      <c r="H43" s="2" t="s">
        <v>1232</v>
      </c>
      <c r="I43" s="2" t="s">
        <v>1240</v>
      </c>
      <c r="J43" s="2">
        <v>1</v>
      </c>
      <c r="K43" s="2">
        <v>48104</v>
      </c>
      <c r="L43" s="2">
        <v>8073</v>
      </c>
      <c r="M43" s="2">
        <v>13905</v>
      </c>
      <c r="N43" s="2" t="s">
        <v>1286</v>
      </c>
      <c r="O43">
        <v>7810099100</v>
      </c>
    </row>
    <row r="44" spans="1:15" x14ac:dyDescent="0.25">
      <c r="A44" t="s">
        <v>1554</v>
      </c>
      <c r="B44" s="2" t="s">
        <v>56</v>
      </c>
      <c r="C44" s="2">
        <v>9765438921</v>
      </c>
      <c r="D44" s="2" t="s">
        <v>356</v>
      </c>
      <c r="E44" s="2" t="s">
        <v>656</v>
      </c>
      <c r="F44" s="2" t="s">
        <v>915</v>
      </c>
      <c r="G44" s="2" t="s">
        <v>958</v>
      </c>
      <c r="H44" s="2" t="s">
        <v>1227</v>
      </c>
      <c r="I44" s="2" t="s">
        <v>1243</v>
      </c>
      <c r="J44" s="2">
        <v>6</v>
      </c>
      <c r="K44" s="2">
        <v>47766</v>
      </c>
      <c r="L44" s="2">
        <v>23675</v>
      </c>
      <c r="M44" s="2">
        <v>16162</v>
      </c>
      <c r="N44" s="2" t="s">
        <v>1287</v>
      </c>
      <c r="O44">
        <v>8356896768</v>
      </c>
    </row>
    <row r="45" spans="1:15" x14ac:dyDescent="0.25">
      <c r="A45" t="s">
        <v>1553</v>
      </c>
      <c r="B45" s="2" t="s">
        <v>57</v>
      </c>
      <c r="C45" s="2">
        <v>9123409876</v>
      </c>
      <c r="D45" s="2" t="s">
        <v>357</v>
      </c>
      <c r="E45" s="2" t="s">
        <v>657</v>
      </c>
      <c r="F45" s="2" t="s">
        <v>915</v>
      </c>
      <c r="G45" s="2" t="s">
        <v>959</v>
      </c>
      <c r="H45" s="2" t="s">
        <v>1231</v>
      </c>
      <c r="I45" s="2" t="s">
        <v>1236</v>
      </c>
      <c r="J45" s="2">
        <v>23</v>
      </c>
      <c r="K45" s="2">
        <v>69111</v>
      </c>
      <c r="L45" s="2">
        <v>17221</v>
      </c>
      <c r="M45" s="2">
        <v>5160</v>
      </c>
      <c r="N45" s="2" t="s">
        <v>1288</v>
      </c>
      <c r="O45">
        <v>6494059987</v>
      </c>
    </row>
    <row r="46" spans="1:15" x14ac:dyDescent="0.25">
      <c r="A46" t="s">
        <v>1552</v>
      </c>
      <c r="B46" s="2" t="s">
        <v>58</v>
      </c>
      <c r="C46" s="2">
        <v>9856742398</v>
      </c>
      <c r="D46" s="2" t="s">
        <v>358</v>
      </c>
      <c r="E46" s="2" t="s">
        <v>658</v>
      </c>
      <c r="F46" s="2" t="s">
        <v>915</v>
      </c>
      <c r="G46" s="2" t="s">
        <v>960</v>
      </c>
      <c r="H46" s="2" t="s">
        <v>1227</v>
      </c>
      <c r="I46" s="2" t="s">
        <v>1238</v>
      </c>
      <c r="J46" s="2">
        <v>34</v>
      </c>
      <c r="K46" s="2">
        <v>76266</v>
      </c>
      <c r="L46" s="2">
        <v>20634</v>
      </c>
      <c r="M46" s="2">
        <v>5006</v>
      </c>
      <c r="N46" s="2" t="s">
        <v>1289</v>
      </c>
      <c r="O46">
        <v>7982206575</v>
      </c>
    </row>
    <row r="47" spans="1:15" x14ac:dyDescent="0.25">
      <c r="A47" t="s">
        <v>1551</v>
      </c>
      <c r="B47" s="2" t="s">
        <v>59</v>
      </c>
      <c r="C47" s="2">
        <v>9876012345</v>
      </c>
      <c r="D47" s="2" t="s">
        <v>359</v>
      </c>
      <c r="E47" s="2" t="s">
        <v>659</v>
      </c>
      <c r="F47" s="2" t="s">
        <v>915</v>
      </c>
      <c r="G47" s="2" t="s">
        <v>961</v>
      </c>
      <c r="H47" s="2" t="s">
        <v>1232</v>
      </c>
      <c r="I47" s="2" t="s">
        <v>1239</v>
      </c>
      <c r="J47" s="2">
        <v>5</v>
      </c>
      <c r="K47" s="2">
        <v>59708</v>
      </c>
      <c r="L47" s="2">
        <v>9545</v>
      </c>
      <c r="M47" s="2">
        <v>13039</v>
      </c>
      <c r="N47" s="2" t="s">
        <v>1290</v>
      </c>
      <c r="O47">
        <v>7473465596</v>
      </c>
    </row>
    <row r="48" spans="1:15" x14ac:dyDescent="0.25">
      <c r="A48" t="s">
        <v>1550</v>
      </c>
      <c r="B48" s="2" t="s">
        <v>60</v>
      </c>
      <c r="C48" s="2">
        <v>9745612098</v>
      </c>
      <c r="D48" s="2" t="s">
        <v>360</v>
      </c>
      <c r="E48" s="2" t="s">
        <v>660</v>
      </c>
      <c r="F48" s="2" t="s">
        <v>914</v>
      </c>
      <c r="G48" s="2" t="s">
        <v>962</v>
      </c>
      <c r="H48" s="2" t="s">
        <v>1224</v>
      </c>
      <c r="I48" s="2" t="s">
        <v>1244</v>
      </c>
      <c r="J48" s="2">
        <v>23</v>
      </c>
      <c r="K48" s="2">
        <v>109389</v>
      </c>
      <c r="L48" s="2">
        <v>13928</v>
      </c>
      <c r="M48" s="2">
        <v>14679</v>
      </c>
      <c r="N48" s="2" t="s">
        <v>1291</v>
      </c>
      <c r="O48">
        <v>7144503319</v>
      </c>
    </row>
    <row r="49" spans="1:15" x14ac:dyDescent="0.25">
      <c r="A49" t="s">
        <v>1549</v>
      </c>
      <c r="B49" s="2" t="s">
        <v>61</v>
      </c>
      <c r="C49" s="2">
        <v>9324567890</v>
      </c>
      <c r="D49" s="2" t="s">
        <v>361</v>
      </c>
      <c r="E49" s="2" t="s">
        <v>661</v>
      </c>
      <c r="F49" s="2" t="s">
        <v>915</v>
      </c>
      <c r="G49" s="2" t="s">
        <v>963</v>
      </c>
      <c r="H49" s="2" t="s">
        <v>1230</v>
      </c>
      <c r="I49" s="2" t="s">
        <v>1237</v>
      </c>
      <c r="J49" s="2">
        <v>23</v>
      </c>
      <c r="K49" s="2">
        <v>116621</v>
      </c>
      <c r="L49" s="2">
        <v>16204</v>
      </c>
      <c r="M49" s="2">
        <v>17978</v>
      </c>
      <c r="N49" s="2" t="s">
        <v>1292</v>
      </c>
      <c r="O49">
        <v>6934600999</v>
      </c>
    </row>
    <row r="50" spans="1:15" x14ac:dyDescent="0.25">
      <c r="A50" t="s">
        <v>1548</v>
      </c>
      <c r="B50" s="2" t="s">
        <v>62</v>
      </c>
      <c r="C50" s="2">
        <v>9654321876</v>
      </c>
      <c r="D50" s="2" t="s">
        <v>362</v>
      </c>
      <c r="E50" s="2" t="s">
        <v>662</v>
      </c>
      <c r="F50" s="2" t="s">
        <v>914</v>
      </c>
      <c r="G50" s="2" t="s">
        <v>964</v>
      </c>
      <c r="H50" s="2" t="s">
        <v>1224</v>
      </c>
      <c r="I50" s="2" t="s">
        <v>1236</v>
      </c>
      <c r="J50" s="2">
        <v>17</v>
      </c>
      <c r="K50" s="2">
        <v>98287</v>
      </c>
      <c r="L50" s="2">
        <v>12049</v>
      </c>
      <c r="M50" s="2">
        <v>19329</v>
      </c>
      <c r="N50" s="2" t="s">
        <v>1293</v>
      </c>
      <c r="O50">
        <v>7119056685</v>
      </c>
    </row>
    <row r="51" spans="1:15" x14ac:dyDescent="0.25">
      <c r="A51" t="s">
        <v>1547</v>
      </c>
      <c r="B51" s="2" t="s">
        <v>63</v>
      </c>
      <c r="C51" s="2">
        <v>9876098745</v>
      </c>
      <c r="D51" s="2" t="s">
        <v>363</v>
      </c>
      <c r="E51" s="2" t="s">
        <v>663</v>
      </c>
      <c r="F51" s="2" t="s">
        <v>915</v>
      </c>
      <c r="G51" s="2" t="s">
        <v>965</v>
      </c>
      <c r="H51" s="2" t="s">
        <v>1220</v>
      </c>
      <c r="I51" s="2" t="s">
        <v>1235</v>
      </c>
      <c r="J51" s="2">
        <v>25</v>
      </c>
      <c r="K51" s="2">
        <v>88998</v>
      </c>
      <c r="L51" s="2">
        <v>20923</v>
      </c>
      <c r="M51" s="2">
        <v>10308</v>
      </c>
      <c r="N51" s="2" t="s">
        <v>1294</v>
      </c>
      <c r="O51">
        <v>9050117025</v>
      </c>
    </row>
    <row r="52" spans="1:15" x14ac:dyDescent="0.25">
      <c r="A52" t="s">
        <v>1546</v>
      </c>
      <c r="B52" s="2" t="s">
        <v>64</v>
      </c>
      <c r="C52" s="2">
        <v>9123087654</v>
      </c>
      <c r="D52" s="2" t="s">
        <v>364</v>
      </c>
      <c r="E52" s="2" t="s">
        <v>664</v>
      </c>
      <c r="F52" s="2" t="s">
        <v>914</v>
      </c>
      <c r="G52" s="2" t="s">
        <v>966</v>
      </c>
      <c r="H52" s="2" t="s">
        <v>1221</v>
      </c>
      <c r="I52" s="2" t="s">
        <v>1235</v>
      </c>
      <c r="J52" s="2">
        <v>23</v>
      </c>
      <c r="K52" s="2">
        <v>82833</v>
      </c>
      <c r="L52" s="2">
        <v>9805</v>
      </c>
      <c r="M52" s="2">
        <v>4159</v>
      </c>
      <c r="N52" s="2" t="s">
        <v>1295</v>
      </c>
      <c r="O52">
        <v>8930971488</v>
      </c>
    </row>
    <row r="53" spans="1:15" x14ac:dyDescent="0.25">
      <c r="A53" t="s">
        <v>1545</v>
      </c>
      <c r="B53" s="2" t="s">
        <v>65</v>
      </c>
      <c r="C53" s="2">
        <v>9988745632</v>
      </c>
      <c r="D53" s="2" t="s">
        <v>365</v>
      </c>
      <c r="E53" s="2" t="s">
        <v>665</v>
      </c>
      <c r="F53" s="2" t="s">
        <v>914</v>
      </c>
      <c r="G53" s="2" t="s">
        <v>967</v>
      </c>
      <c r="H53" s="2" t="s">
        <v>1223</v>
      </c>
      <c r="I53" s="2" t="s">
        <v>1240</v>
      </c>
      <c r="J53" s="2">
        <v>5</v>
      </c>
      <c r="K53" s="2">
        <v>108425</v>
      </c>
      <c r="L53" s="2">
        <v>6411</v>
      </c>
      <c r="M53" s="2">
        <v>10556</v>
      </c>
      <c r="N53" s="2" t="s">
        <v>1296</v>
      </c>
      <c r="O53">
        <v>6935359495</v>
      </c>
    </row>
    <row r="54" spans="1:15" x14ac:dyDescent="0.25">
      <c r="A54" t="s">
        <v>1544</v>
      </c>
      <c r="B54" s="2" t="s">
        <v>66</v>
      </c>
      <c r="C54" s="2">
        <v>9745132768</v>
      </c>
      <c r="D54" s="2" t="s">
        <v>366</v>
      </c>
      <c r="E54" s="2" t="s">
        <v>666</v>
      </c>
      <c r="F54" s="2" t="s">
        <v>914</v>
      </c>
      <c r="G54" s="2" t="s">
        <v>968</v>
      </c>
      <c r="H54" s="2" t="s">
        <v>1224</v>
      </c>
      <c r="I54" s="2" t="s">
        <v>1235</v>
      </c>
      <c r="J54" s="2">
        <v>15</v>
      </c>
      <c r="K54" s="2">
        <v>38918</v>
      </c>
      <c r="L54" s="2">
        <v>7435</v>
      </c>
      <c r="M54" s="2">
        <v>15094</v>
      </c>
      <c r="N54" s="2" t="s">
        <v>1297</v>
      </c>
      <c r="O54">
        <v>7596981377</v>
      </c>
    </row>
    <row r="55" spans="1:15" x14ac:dyDescent="0.25">
      <c r="A55" t="s">
        <v>1543</v>
      </c>
      <c r="B55" s="2" t="s">
        <v>67</v>
      </c>
      <c r="C55" s="2">
        <v>9321098765</v>
      </c>
      <c r="D55" s="2" t="s">
        <v>367</v>
      </c>
      <c r="E55" s="2" t="s">
        <v>667</v>
      </c>
      <c r="F55" s="2" t="s">
        <v>914</v>
      </c>
      <c r="G55" s="2" t="s">
        <v>969</v>
      </c>
      <c r="H55" s="2" t="s">
        <v>1223</v>
      </c>
      <c r="I55" s="2" t="s">
        <v>1235</v>
      </c>
      <c r="J55" s="2">
        <v>19</v>
      </c>
      <c r="K55" s="2">
        <v>97581</v>
      </c>
      <c r="L55" s="2">
        <v>8760</v>
      </c>
      <c r="M55" s="2">
        <v>6740</v>
      </c>
      <c r="N55" s="2" t="s">
        <v>1298</v>
      </c>
      <c r="O55">
        <v>8510978689</v>
      </c>
    </row>
    <row r="56" spans="1:15" x14ac:dyDescent="0.25">
      <c r="A56" t="s">
        <v>1542</v>
      </c>
      <c r="B56" s="2" t="s">
        <v>68</v>
      </c>
      <c r="C56" s="2">
        <v>9654321789</v>
      </c>
      <c r="D56" s="2" t="s">
        <v>368</v>
      </c>
      <c r="E56" s="2" t="s">
        <v>668</v>
      </c>
      <c r="F56" s="2" t="s">
        <v>915</v>
      </c>
      <c r="G56" s="2" t="s">
        <v>970</v>
      </c>
      <c r="H56" s="2" t="s">
        <v>1232</v>
      </c>
      <c r="I56" s="2" t="s">
        <v>1239</v>
      </c>
      <c r="J56" s="2">
        <v>33</v>
      </c>
      <c r="K56" s="2">
        <v>62692</v>
      </c>
      <c r="L56" s="2">
        <v>11745</v>
      </c>
      <c r="M56" s="2">
        <v>14408</v>
      </c>
      <c r="N56" s="2" t="s">
        <v>1299</v>
      </c>
      <c r="O56">
        <v>6720437564</v>
      </c>
    </row>
    <row r="57" spans="1:15" x14ac:dyDescent="0.25">
      <c r="A57" t="s">
        <v>1541</v>
      </c>
      <c r="B57" s="2" t="s">
        <v>69</v>
      </c>
      <c r="C57" s="2">
        <v>9876098321</v>
      </c>
      <c r="D57" s="2" t="s">
        <v>369</v>
      </c>
      <c r="E57" s="2" t="s">
        <v>669</v>
      </c>
      <c r="F57" s="2" t="s">
        <v>915</v>
      </c>
      <c r="G57" s="2" t="s">
        <v>971</v>
      </c>
      <c r="H57" s="2" t="s">
        <v>1218</v>
      </c>
      <c r="I57" s="2" t="s">
        <v>1243</v>
      </c>
      <c r="J57" s="2">
        <v>26</v>
      </c>
      <c r="K57" s="2">
        <v>69817</v>
      </c>
      <c r="L57" s="2">
        <v>21010</v>
      </c>
      <c r="M57" s="2">
        <v>13566</v>
      </c>
      <c r="N57" s="2" t="s">
        <v>1300</v>
      </c>
      <c r="O57">
        <v>6578311553</v>
      </c>
    </row>
    <row r="58" spans="1:15" x14ac:dyDescent="0.25">
      <c r="A58" t="s">
        <v>1540</v>
      </c>
      <c r="B58" s="2" t="s">
        <v>70</v>
      </c>
      <c r="C58" s="2">
        <v>9123654789</v>
      </c>
      <c r="D58" s="2" t="s">
        <v>370</v>
      </c>
      <c r="E58" s="2" t="s">
        <v>670</v>
      </c>
      <c r="F58" s="2" t="s">
        <v>915</v>
      </c>
      <c r="G58" s="2" t="s">
        <v>972</v>
      </c>
      <c r="H58" s="2" t="s">
        <v>1231</v>
      </c>
      <c r="I58" s="2" t="s">
        <v>1242</v>
      </c>
      <c r="J58" s="2">
        <v>30</v>
      </c>
      <c r="K58" s="2">
        <v>116989</v>
      </c>
      <c r="L58" s="2">
        <v>10996</v>
      </c>
      <c r="M58" s="2">
        <v>15625</v>
      </c>
      <c r="N58" s="2" t="s">
        <v>1301</v>
      </c>
      <c r="O58">
        <v>7138946055</v>
      </c>
    </row>
    <row r="59" spans="1:15" x14ac:dyDescent="0.25">
      <c r="A59" t="s">
        <v>1539</v>
      </c>
      <c r="B59" s="2" t="s">
        <v>71</v>
      </c>
      <c r="C59" s="2">
        <v>9856743219</v>
      </c>
      <c r="D59" s="2" t="s">
        <v>371</v>
      </c>
      <c r="E59" s="2" t="s">
        <v>671</v>
      </c>
      <c r="F59" s="2" t="s">
        <v>914</v>
      </c>
      <c r="G59" s="2" t="s">
        <v>973</v>
      </c>
      <c r="H59" s="2" t="s">
        <v>1232</v>
      </c>
      <c r="I59" s="2" t="s">
        <v>1235</v>
      </c>
      <c r="J59" s="2">
        <v>11</v>
      </c>
      <c r="K59" s="2">
        <v>46573</v>
      </c>
      <c r="L59" s="2">
        <v>18384</v>
      </c>
      <c r="M59" s="2">
        <v>17673</v>
      </c>
      <c r="N59" s="2" t="s">
        <v>1302</v>
      </c>
      <c r="O59">
        <v>7979680434</v>
      </c>
    </row>
    <row r="60" spans="1:15" x14ac:dyDescent="0.25">
      <c r="A60" t="s">
        <v>1538</v>
      </c>
      <c r="B60" s="2" t="s">
        <v>72</v>
      </c>
      <c r="C60" s="2">
        <v>9321987654</v>
      </c>
      <c r="D60" s="2" t="s">
        <v>372</v>
      </c>
      <c r="E60" s="2" t="s">
        <v>672</v>
      </c>
      <c r="F60" s="2" t="s">
        <v>914</v>
      </c>
      <c r="G60" s="2" t="s">
        <v>974</v>
      </c>
      <c r="H60" s="2" t="s">
        <v>1226</v>
      </c>
      <c r="I60" s="2" t="s">
        <v>1235</v>
      </c>
      <c r="J60" s="2">
        <v>28</v>
      </c>
      <c r="K60" s="2">
        <v>37155</v>
      </c>
      <c r="L60" s="2">
        <v>17198</v>
      </c>
      <c r="M60" s="2">
        <v>10941</v>
      </c>
      <c r="N60" s="2" t="s">
        <v>1303</v>
      </c>
      <c r="O60">
        <v>7227062147</v>
      </c>
    </row>
    <row r="61" spans="1:15" x14ac:dyDescent="0.25">
      <c r="A61" t="s">
        <v>1597</v>
      </c>
      <c r="B61" s="2" t="s">
        <v>73</v>
      </c>
      <c r="C61" s="2">
        <v>9876012398</v>
      </c>
      <c r="D61" s="2" t="s">
        <v>373</v>
      </c>
      <c r="E61" s="2" t="s">
        <v>673</v>
      </c>
      <c r="F61" s="2" t="s">
        <v>914</v>
      </c>
      <c r="G61" s="2" t="s">
        <v>975</v>
      </c>
      <c r="H61" s="2" t="s">
        <v>1228</v>
      </c>
      <c r="I61" s="2" t="s">
        <v>1242</v>
      </c>
      <c r="J61" s="2">
        <v>2</v>
      </c>
      <c r="K61" s="2">
        <v>98600</v>
      </c>
      <c r="L61" s="2">
        <v>10680</v>
      </c>
      <c r="M61" s="2">
        <v>15037</v>
      </c>
      <c r="N61" s="2" t="s">
        <v>1304</v>
      </c>
      <c r="O61">
        <v>8147270909</v>
      </c>
    </row>
    <row r="62" spans="1:15" x14ac:dyDescent="0.25">
      <c r="A62" t="s">
        <v>1598</v>
      </c>
      <c r="B62" s="2" t="s">
        <v>74</v>
      </c>
      <c r="C62" s="2">
        <v>9654789321</v>
      </c>
      <c r="D62" s="2" t="s">
        <v>374</v>
      </c>
      <c r="E62" s="2" t="s">
        <v>674</v>
      </c>
      <c r="F62" s="2" t="s">
        <v>914</v>
      </c>
      <c r="G62" s="2" t="s">
        <v>976</v>
      </c>
      <c r="H62" s="2" t="s">
        <v>1230</v>
      </c>
      <c r="I62" s="2" t="s">
        <v>1241</v>
      </c>
      <c r="J62" s="2">
        <v>22</v>
      </c>
      <c r="K62" s="2">
        <v>65730</v>
      </c>
      <c r="L62" s="2">
        <v>11347</v>
      </c>
      <c r="M62" s="2">
        <v>18110</v>
      </c>
      <c r="N62" s="2" t="s">
        <v>1305</v>
      </c>
      <c r="O62">
        <v>8784490520</v>
      </c>
    </row>
    <row r="63" spans="1:15" x14ac:dyDescent="0.25">
      <c r="A63" t="s">
        <v>1599</v>
      </c>
      <c r="B63" s="2" t="s">
        <v>75</v>
      </c>
      <c r="C63" s="2">
        <v>9988745609</v>
      </c>
      <c r="D63" s="2" t="s">
        <v>375</v>
      </c>
      <c r="E63" s="2" t="s">
        <v>675</v>
      </c>
      <c r="F63" s="2" t="s">
        <v>914</v>
      </c>
      <c r="G63" s="2" t="s">
        <v>977</v>
      </c>
      <c r="H63" s="2" t="s">
        <v>1218</v>
      </c>
      <c r="I63" s="2" t="s">
        <v>1234</v>
      </c>
      <c r="J63" s="2">
        <v>7</v>
      </c>
      <c r="K63" s="2">
        <v>35638</v>
      </c>
      <c r="L63" s="2">
        <v>18456</v>
      </c>
      <c r="M63" s="2">
        <v>15005</v>
      </c>
      <c r="N63" s="2" t="s">
        <v>1306</v>
      </c>
      <c r="O63">
        <v>7458156084</v>
      </c>
    </row>
    <row r="64" spans="1:15" x14ac:dyDescent="0.25">
      <c r="A64" t="s">
        <v>1600</v>
      </c>
      <c r="B64" s="2" t="s">
        <v>76</v>
      </c>
      <c r="C64" s="2">
        <v>9745132897</v>
      </c>
      <c r="D64" s="2" t="s">
        <v>376</v>
      </c>
      <c r="E64" s="2" t="s">
        <v>676</v>
      </c>
      <c r="F64" s="2" t="s">
        <v>914</v>
      </c>
      <c r="G64" s="2" t="s">
        <v>978</v>
      </c>
      <c r="H64" s="2" t="s">
        <v>1230</v>
      </c>
      <c r="I64" s="2" t="s">
        <v>1237</v>
      </c>
      <c r="J64" s="2">
        <v>24</v>
      </c>
      <c r="K64" s="2">
        <v>30956</v>
      </c>
      <c r="L64" s="2">
        <v>6412</v>
      </c>
      <c r="M64" s="2">
        <v>2995</v>
      </c>
      <c r="N64" s="2" t="s">
        <v>1307</v>
      </c>
      <c r="O64">
        <v>6352396134</v>
      </c>
    </row>
    <row r="65" spans="1:15" x14ac:dyDescent="0.25">
      <c r="A65" t="s">
        <v>1601</v>
      </c>
      <c r="B65" s="2" t="s">
        <v>77</v>
      </c>
      <c r="C65" s="2">
        <v>9321098576</v>
      </c>
      <c r="D65" s="2" t="s">
        <v>377</v>
      </c>
      <c r="E65" s="2" t="s">
        <v>677</v>
      </c>
      <c r="F65" s="2" t="s">
        <v>914</v>
      </c>
      <c r="G65" s="2" t="s">
        <v>979</v>
      </c>
      <c r="H65" s="2" t="s">
        <v>1223</v>
      </c>
      <c r="I65" s="2" t="s">
        <v>1236</v>
      </c>
      <c r="J65" s="2">
        <v>29</v>
      </c>
      <c r="K65" s="2">
        <v>73406</v>
      </c>
      <c r="L65" s="2">
        <v>5020</v>
      </c>
      <c r="M65" s="2">
        <v>7825</v>
      </c>
      <c r="N65" s="2" t="s">
        <v>1308</v>
      </c>
      <c r="O65">
        <v>8827825165</v>
      </c>
    </row>
    <row r="66" spans="1:15" x14ac:dyDescent="0.25">
      <c r="A66" t="s">
        <v>1602</v>
      </c>
      <c r="B66" s="2" t="s">
        <v>78</v>
      </c>
      <c r="C66" s="2">
        <v>9876032145</v>
      </c>
      <c r="D66" s="2" t="s">
        <v>378</v>
      </c>
      <c r="E66" s="2" t="s">
        <v>678</v>
      </c>
      <c r="F66" s="2" t="s">
        <v>915</v>
      </c>
      <c r="G66" s="2" t="s">
        <v>980</v>
      </c>
      <c r="H66" s="2" t="s">
        <v>1216</v>
      </c>
      <c r="I66" s="2" t="s">
        <v>1244</v>
      </c>
      <c r="J66" s="2">
        <v>30</v>
      </c>
      <c r="K66" s="2">
        <v>51543</v>
      </c>
      <c r="L66" s="2">
        <v>5562</v>
      </c>
      <c r="M66" s="2">
        <v>15246</v>
      </c>
      <c r="N66" s="2" t="s">
        <v>1309</v>
      </c>
      <c r="O66">
        <v>6931265663</v>
      </c>
    </row>
    <row r="67" spans="1:15" x14ac:dyDescent="0.25">
      <c r="A67" t="s">
        <v>1603</v>
      </c>
      <c r="B67" s="2" t="s">
        <v>79</v>
      </c>
      <c r="C67" s="2">
        <v>9654789312</v>
      </c>
      <c r="D67" s="2" t="s">
        <v>379</v>
      </c>
      <c r="E67" s="2" t="s">
        <v>679</v>
      </c>
      <c r="F67" s="2" t="s">
        <v>914</v>
      </c>
      <c r="G67" s="2" t="s">
        <v>981</v>
      </c>
      <c r="H67" s="2" t="s">
        <v>1221</v>
      </c>
      <c r="I67" s="2" t="s">
        <v>1241</v>
      </c>
      <c r="J67" s="2">
        <v>20</v>
      </c>
      <c r="K67" s="2">
        <v>42769</v>
      </c>
      <c r="L67" s="2">
        <v>12576</v>
      </c>
      <c r="M67" s="2">
        <v>3986</v>
      </c>
      <c r="N67" s="2" t="s">
        <v>1310</v>
      </c>
      <c r="O67">
        <v>8369125446</v>
      </c>
    </row>
    <row r="68" spans="1:15" x14ac:dyDescent="0.25">
      <c r="A68" t="s">
        <v>1604</v>
      </c>
      <c r="B68" s="2" t="s">
        <v>80</v>
      </c>
      <c r="C68" s="2">
        <v>9123765498</v>
      </c>
      <c r="D68" s="2" t="s">
        <v>380</v>
      </c>
      <c r="E68" s="2" t="s">
        <v>680</v>
      </c>
      <c r="F68" s="2" t="s">
        <v>914</v>
      </c>
      <c r="G68" s="2" t="s">
        <v>982</v>
      </c>
      <c r="H68" s="2" t="s">
        <v>1218</v>
      </c>
      <c r="I68" s="2" t="s">
        <v>1241</v>
      </c>
      <c r="J68" s="2">
        <v>13</v>
      </c>
      <c r="K68" s="2">
        <v>95027</v>
      </c>
      <c r="L68" s="2">
        <v>24734</v>
      </c>
      <c r="M68" s="2">
        <v>14205</v>
      </c>
      <c r="N68" s="2" t="s">
        <v>1311</v>
      </c>
      <c r="O68">
        <v>8152844472</v>
      </c>
    </row>
    <row r="69" spans="1:15" x14ac:dyDescent="0.25">
      <c r="A69" t="s">
        <v>1605</v>
      </c>
      <c r="B69" s="2" t="s">
        <v>81</v>
      </c>
      <c r="C69" s="2">
        <v>9856784321</v>
      </c>
      <c r="D69" s="2" t="s">
        <v>381</v>
      </c>
      <c r="E69" s="2" t="s">
        <v>681</v>
      </c>
      <c r="F69" s="2" t="s">
        <v>915</v>
      </c>
      <c r="G69" s="2" t="s">
        <v>983</v>
      </c>
      <c r="H69" s="2" t="s">
        <v>1227</v>
      </c>
      <c r="I69" s="2" t="s">
        <v>1243</v>
      </c>
      <c r="J69" s="2">
        <v>31</v>
      </c>
      <c r="K69" s="2">
        <v>52246</v>
      </c>
      <c r="L69" s="2">
        <v>20953</v>
      </c>
      <c r="M69" s="2">
        <v>12926</v>
      </c>
      <c r="N69" s="2" t="s">
        <v>1312</v>
      </c>
      <c r="O69">
        <v>7130466289</v>
      </c>
    </row>
    <row r="70" spans="1:15" x14ac:dyDescent="0.25">
      <c r="A70" t="s">
        <v>1606</v>
      </c>
      <c r="B70" s="2" t="s">
        <v>82</v>
      </c>
      <c r="C70" s="2">
        <v>9321908765</v>
      </c>
      <c r="D70" s="2" t="s">
        <v>382</v>
      </c>
      <c r="E70" s="2" t="s">
        <v>682</v>
      </c>
      <c r="F70" s="2" t="s">
        <v>915</v>
      </c>
      <c r="G70" s="2" t="s">
        <v>984</v>
      </c>
      <c r="H70" s="2" t="s">
        <v>1227</v>
      </c>
      <c r="I70" s="2" t="s">
        <v>1241</v>
      </c>
      <c r="J70" s="2">
        <v>34</v>
      </c>
      <c r="K70" s="2">
        <v>98431</v>
      </c>
      <c r="L70" s="2">
        <v>24033</v>
      </c>
      <c r="M70" s="2">
        <v>8000</v>
      </c>
      <c r="N70" s="2" t="s">
        <v>1313</v>
      </c>
      <c r="O70">
        <v>7253767591</v>
      </c>
    </row>
    <row r="71" spans="1:15" x14ac:dyDescent="0.25">
      <c r="A71" t="s">
        <v>1607</v>
      </c>
      <c r="B71" s="2" t="s">
        <v>83</v>
      </c>
      <c r="C71" s="2">
        <v>9876091234</v>
      </c>
      <c r="D71" s="2" t="s">
        <v>383</v>
      </c>
      <c r="E71" s="2" t="s">
        <v>683</v>
      </c>
      <c r="F71" s="2" t="s">
        <v>914</v>
      </c>
      <c r="G71" s="2" t="s">
        <v>985</v>
      </c>
      <c r="H71" s="2" t="s">
        <v>1226</v>
      </c>
      <c r="I71" s="2" t="s">
        <v>1236</v>
      </c>
      <c r="J71" s="2">
        <v>32</v>
      </c>
      <c r="K71" s="2">
        <v>66885</v>
      </c>
      <c r="L71" s="2">
        <v>21721</v>
      </c>
      <c r="M71" s="2">
        <v>4492</v>
      </c>
      <c r="N71" s="2" t="s">
        <v>1314</v>
      </c>
      <c r="O71">
        <v>6176267636</v>
      </c>
    </row>
    <row r="72" spans="1:15" x14ac:dyDescent="0.25">
      <c r="A72" t="s">
        <v>1608</v>
      </c>
      <c r="B72" s="2" t="s">
        <v>84</v>
      </c>
      <c r="C72" s="2">
        <v>9654321987</v>
      </c>
      <c r="D72" s="2" t="s">
        <v>384</v>
      </c>
      <c r="E72" s="2" t="s">
        <v>684</v>
      </c>
      <c r="F72" s="2" t="s">
        <v>915</v>
      </c>
      <c r="G72" s="2" t="s">
        <v>986</v>
      </c>
      <c r="H72" s="2" t="s">
        <v>1218</v>
      </c>
      <c r="I72" s="2" t="s">
        <v>1244</v>
      </c>
      <c r="J72" s="2">
        <v>33</v>
      </c>
      <c r="K72" s="2">
        <v>43041</v>
      </c>
      <c r="L72" s="2">
        <v>21154</v>
      </c>
      <c r="M72" s="2">
        <v>16161</v>
      </c>
      <c r="N72" s="2" t="s">
        <v>1315</v>
      </c>
      <c r="O72">
        <v>8583992443</v>
      </c>
    </row>
    <row r="73" spans="1:15" x14ac:dyDescent="0.25">
      <c r="A73" t="s">
        <v>1609</v>
      </c>
      <c r="B73" s="2" t="s">
        <v>85</v>
      </c>
      <c r="C73" s="2">
        <v>9988765432</v>
      </c>
      <c r="D73" s="2" t="s">
        <v>385</v>
      </c>
      <c r="E73" s="2" t="s">
        <v>685</v>
      </c>
      <c r="F73" s="2" t="s">
        <v>915</v>
      </c>
      <c r="G73" s="2" t="s">
        <v>987</v>
      </c>
      <c r="H73" s="2" t="s">
        <v>1220</v>
      </c>
      <c r="I73" s="2" t="s">
        <v>1235</v>
      </c>
      <c r="J73" s="2">
        <v>35</v>
      </c>
      <c r="K73" s="2">
        <v>116179</v>
      </c>
      <c r="L73" s="2">
        <v>16274</v>
      </c>
      <c r="M73" s="2">
        <v>8164</v>
      </c>
      <c r="N73" s="2" t="s">
        <v>1316</v>
      </c>
      <c r="O73">
        <v>8846973123</v>
      </c>
    </row>
    <row r="74" spans="1:15" x14ac:dyDescent="0.25">
      <c r="A74" t="s">
        <v>1610</v>
      </c>
      <c r="B74" s="2" t="s">
        <v>86</v>
      </c>
      <c r="C74" s="2">
        <v>9745123786</v>
      </c>
      <c r="D74" s="2" t="s">
        <v>386</v>
      </c>
      <c r="E74" s="2" t="s">
        <v>686</v>
      </c>
      <c r="F74" s="2" t="s">
        <v>915</v>
      </c>
      <c r="G74" s="2" t="s">
        <v>988</v>
      </c>
      <c r="H74" s="2" t="s">
        <v>1224</v>
      </c>
      <c r="I74" s="2" t="s">
        <v>1238</v>
      </c>
      <c r="J74" s="2">
        <v>12</v>
      </c>
      <c r="K74" s="2">
        <v>59337</v>
      </c>
      <c r="L74" s="2">
        <v>15430</v>
      </c>
      <c r="M74" s="2">
        <v>18283</v>
      </c>
      <c r="N74" s="2" t="s">
        <v>1317</v>
      </c>
      <c r="O74">
        <v>9403631241</v>
      </c>
    </row>
    <row r="75" spans="1:15" x14ac:dyDescent="0.25">
      <c r="A75" t="s">
        <v>1611</v>
      </c>
      <c r="B75" s="2" t="s">
        <v>87</v>
      </c>
      <c r="C75" s="2">
        <v>9321098465</v>
      </c>
      <c r="D75" s="2" t="s">
        <v>387</v>
      </c>
      <c r="E75" s="2" t="s">
        <v>687</v>
      </c>
      <c r="F75" s="2" t="s">
        <v>915</v>
      </c>
      <c r="G75" s="2" t="s">
        <v>989</v>
      </c>
      <c r="H75" s="2" t="s">
        <v>1216</v>
      </c>
      <c r="I75" s="2" t="s">
        <v>1242</v>
      </c>
      <c r="J75" s="2">
        <v>4</v>
      </c>
      <c r="K75" s="2">
        <v>46662</v>
      </c>
      <c r="L75" s="2">
        <v>20750</v>
      </c>
      <c r="M75" s="2">
        <v>14898</v>
      </c>
      <c r="N75" s="2" t="s">
        <v>1318</v>
      </c>
      <c r="O75">
        <v>6327412182</v>
      </c>
    </row>
    <row r="76" spans="1:15" x14ac:dyDescent="0.25">
      <c r="A76" t="s">
        <v>1612</v>
      </c>
      <c r="B76" s="2" t="s">
        <v>88</v>
      </c>
      <c r="C76" s="2">
        <v>9876043219</v>
      </c>
      <c r="D76" s="2" t="s">
        <v>388</v>
      </c>
      <c r="E76" s="2" t="s">
        <v>688</v>
      </c>
      <c r="F76" s="2" t="s">
        <v>915</v>
      </c>
      <c r="G76" s="2" t="s">
        <v>990</v>
      </c>
      <c r="H76" s="2" t="s">
        <v>1222</v>
      </c>
      <c r="I76" s="2" t="s">
        <v>1234</v>
      </c>
      <c r="J76" s="2">
        <v>29</v>
      </c>
      <c r="K76" s="2">
        <v>116270</v>
      </c>
      <c r="L76" s="2">
        <v>24166</v>
      </c>
      <c r="M76" s="2">
        <v>2892</v>
      </c>
      <c r="N76" s="2" t="s">
        <v>1319</v>
      </c>
      <c r="O76">
        <v>6893485309</v>
      </c>
    </row>
    <row r="77" spans="1:15" x14ac:dyDescent="0.25">
      <c r="A77" t="s">
        <v>1613</v>
      </c>
      <c r="B77" s="2" t="s">
        <v>89</v>
      </c>
      <c r="C77" s="2">
        <v>9654789320</v>
      </c>
      <c r="D77" s="2" t="s">
        <v>389</v>
      </c>
      <c r="E77" s="2" t="s">
        <v>689</v>
      </c>
      <c r="F77" s="2" t="s">
        <v>914</v>
      </c>
      <c r="G77" s="2" t="s">
        <v>991</v>
      </c>
      <c r="H77" s="2" t="s">
        <v>1219</v>
      </c>
      <c r="I77" s="2" t="s">
        <v>1240</v>
      </c>
      <c r="J77" s="2">
        <v>35</v>
      </c>
      <c r="K77" s="2">
        <v>69644</v>
      </c>
      <c r="L77" s="2">
        <v>10579</v>
      </c>
      <c r="M77" s="2">
        <v>2589</v>
      </c>
      <c r="N77" s="2" t="s">
        <v>1320</v>
      </c>
      <c r="O77">
        <v>9554922494</v>
      </c>
    </row>
    <row r="78" spans="1:15" x14ac:dyDescent="0.25">
      <c r="A78" t="s">
        <v>1614</v>
      </c>
      <c r="B78" s="2" t="s">
        <v>90</v>
      </c>
      <c r="C78" s="2">
        <v>9123098567</v>
      </c>
      <c r="D78" s="2" t="s">
        <v>390</v>
      </c>
      <c r="E78" s="2" t="s">
        <v>690</v>
      </c>
      <c r="F78" s="2" t="s">
        <v>915</v>
      </c>
      <c r="G78" s="2" t="s">
        <v>992</v>
      </c>
      <c r="H78" s="2" t="s">
        <v>1227</v>
      </c>
      <c r="I78" s="2" t="s">
        <v>1242</v>
      </c>
      <c r="J78" s="2">
        <v>6</v>
      </c>
      <c r="K78" s="2">
        <v>115542</v>
      </c>
      <c r="L78" s="2">
        <v>12597</v>
      </c>
      <c r="M78" s="2">
        <v>13629</v>
      </c>
      <c r="N78" s="2" t="s">
        <v>1321</v>
      </c>
      <c r="O78">
        <v>6059728829</v>
      </c>
    </row>
    <row r="79" spans="1:15" x14ac:dyDescent="0.25">
      <c r="A79" t="s">
        <v>1615</v>
      </c>
      <c r="B79" s="2" t="s">
        <v>91</v>
      </c>
      <c r="C79" s="2">
        <v>9856743289</v>
      </c>
      <c r="D79" s="2" t="s">
        <v>391</v>
      </c>
      <c r="E79" s="2" t="s">
        <v>691</v>
      </c>
      <c r="F79" s="2" t="s">
        <v>914</v>
      </c>
      <c r="G79" s="2" t="s">
        <v>993</v>
      </c>
      <c r="H79" s="2" t="s">
        <v>1218</v>
      </c>
      <c r="I79" s="2" t="s">
        <v>1240</v>
      </c>
      <c r="J79" s="2">
        <v>13</v>
      </c>
      <c r="K79" s="2">
        <v>47347</v>
      </c>
      <c r="L79" s="2">
        <v>11869</v>
      </c>
      <c r="M79" s="2">
        <v>18597</v>
      </c>
      <c r="N79" s="2" t="s">
        <v>1322</v>
      </c>
      <c r="O79">
        <v>7564308176</v>
      </c>
    </row>
    <row r="80" spans="1:15" x14ac:dyDescent="0.25">
      <c r="A80" t="s">
        <v>1616</v>
      </c>
      <c r="B80" s="2" t="s">
        <v>92</v>
      </c>
      <c r="C80" s="2">
        <v>9321087654</v>
      </c>
      <c r="D80" s="2" t="s">
        <v>392</v>
      </c>
      <c r="E80" s="2" t="s">
        <v>692</v>
      </c>
      <c r="F80" s="2" t="s">
        <v>914</v>
      </c>
      <c r="G80" s="2" t="s">
        <v>994</v>
      </c>
      <c r="H80" s="2" t="s">
        <v>1220</v>
      </c>
      <c r="I80" s="2" t="s">
        <v>1238</v>
      </c>
      <c r="J80" s="2">
        <v>30</v>
      </c>
      <c r="K80" s="2">
        <v>73048</v>
      </c>
      <c r="L80" s="2">
        <v>22928</v>
      </c>
      <c r="M80" s="2">
        <v>2961</v>
      </c>
      <c r="N80" s="2" t="s">
        <v>1323</v>
      </c>
      <c r="O80">
        <v>8150543509</v>
      </c>
    </row>
    <row r="81" spans="1:15" x14ac:dyDescent="0.25">
      <c r="A81" t="s">
        <v>1617</v>
      </c>
      <c r="B81" s="2" t="s">
        <v>93</v>
      </c>
      <c r="C81" s="2">
        <v>9876032456</v>
      </c>
      <c r="D81" s="2" t="s">
        <v>393</v>
      </c>
      <c r="E81" s="2" t="s">
        <v>693</v>
      </c>
      <c r="F81" s="2" t="s">
        <v>914</v>
      </c>
      <c r="G81" s="2" t="s">
        <v>995</v>
      </c>
      <c r="H81" s="2" t="s">
        <v>1218</v>
      </c>
      <c r="I81" s="2" t="s">
        <v>1239</v>
      </c>
      <c r="J81" s="2">
        <v>34</v>
      </c>
      <c r="K81" s="2">
        <v>85128</v>
      </c>
      <c r="L81" s="2">
        <v>7709</v>
      </c>
      <c r="M81" s="2">
        <v>18935</v>
      </c>
      <c r="N81" s="2" t="s">
        <v>1324</v>
      </c>
      <c r="O81">
        <v>7580303548</v>
      </c>
    </row>
    <row r="82" spans="1:15" x14ac:dyDescent="0.25">
      <c r="A82" t="s">
        <v>1618</v>
      </c>
      <c r="B82" s="2" t="s">
        <v>94</v>
      </c>
      <c r="C82" s="2">
        <v>9654789021</v>
      </c>
      <c r="D82" s="2" t="s">
        <v>394</v>
      </c>
      <c r="E82" s="2" t="s">
        <v>694</v>
      </c>
      <c r="F82" s="2" t="s">
        <v>915</v>
      </c>
      <c r="G82" s="2" t="s">
        <v>996</v>
      </c>
      <c r="H82" s="2" t="s">
        <v>1216</v>
      </c>
      <c r="I82" s="2" t="s">
        <v>1239</v>
      </c>
      <c r="J82" s="2">
        <v>13</v>
      </c>
      <c r="K82" s="2">
        <v>88616</v>
      </c>
      <c r="L82" s="2">
        <v>8469</v>
      </c>
      <c r="M82" s="2">
        <v>3211</v>
      </c>
      <c r="N82" s="2" t="s">
        <v>1325</v>
      </c>
      <c r="O82">
        <v>7428341444</v>
      </c>
    </row>
    <row r="83" spans="1:15" x14ac:dyDescent="0.25">
      <c r="A83" t="s">
        <v>1619</v>
      </c>
      <c r="B83" s="2" t="s">
        <v>95</v>
      </c>
      <c r="C83" s="2">
        <v>9988745634</v>
      </c>
      <c r="D83" s="2" t="s">
        <v>395</v>
      </c>
      <c r="E83" s="2" t="s">
        <v>695</v>
      </c>
      <c r="F83" s="2" t="s">
        <v>914</v>
      </c>
      <c r="G83" s="2" t="s">
        <v>997</v>
      </c>
      <c r="H83" s="2" t="s">
        <v>1224</v>
      </c>
      <c r="I83" s="2" t="s">
        <v>1237</v>
      </c>
      <c r="J83" s="2">
        <v>23</v>
      </c>
      <c r="K83" s="2">
        <v>57449</v>
      </c>
      <c r="L83" s="2">
        <v>19421</v>
      </c>
      <c r="M83" s="2">
        <v>13506</v>
      </c>
      <c r="N83" s="2" t="s">
        <v>1326</v>
      </c>
      <c r="O83">
        <v>8753021251</v>
      </c>
    </row>
    <row r="84" spans="1:15" x14ac:dyDescent="0.25">
      <c r="A84" t="s">
        <v>1620</v>
      </c>
      <c r="B84" s="2" t="s">
        <v>96</v>
      </c>
      <c r="C84" s="2">
        <v>9745123897</v>
      </c>
      <c r="D84" s="2" t="s">
        <v>396</v>
      </c>
      <c r="E84" s="2" t="s">
        <v>696</v>
      </c>
      <c r="F84" s="2" t="s">
        <v>914</v>
      </c>
      <c r="G84" s="2" t="s">
        <v>998</v>
      </c>
      <c r="H84" s="2" t="s">
        <v>1225</v>
      </c>
      <c r="I84" s="2" t="s">
        <v>1239</v>
      </c>
      <c r="J84" s="2">
        <v>27</v>
      </c>
      <c r="K84" s="2">
        <v>58422</v>
      </c>
      <c r="L84" s="2">
        <v>19700</v>
      </c>
      <c r="M84" s="2">
        <v>2601</v>
      </c>
      <c r="N84" s="2" t="s">
        <v>1327</v>
      </c>
      <c r="O84">
        <v>9434771664</v>
      </c>
    </row>
    <row r="85" spans="1:15" x14ac:dyDescent="0.25">
      <c r="A85" t="s">
        <v>1621</v>
      </c>
      <c r="B85" s="2" t="s">
        <v>97</v>
      </c>
      <c r="C85" s="2">
        <v>9321098564</v>
      </c>
      <c r="D85" s="2" t="s">
        <v>397</v>
      </c>
      <c r="E85" s="2" t="s">
        <v>697</v>
      </c>
      <c r="F85" s="2" t="s">
        <v>915</v>
      </c>
      <c r="G85" s="2" t="s">
        <v>999</v>
      </c>
      <c r="H85" s="2" t="s">
        <v>1233</v>
      </c>
      <c r="I85" s="2" t="s">
        <v>1237</v>
      </c>
      <c r="J85" s="2">
        <v>27</v>
      </c>
      <c r="K85" s="2">
        <v>91147</v>
      </c>
      <c r="L85" s="2">
        <v>19873</v>
      </c>
      <c r="M85" s="2">
        <v>18403</v>
      </c>
      <c r="N85" s="2" t="s">
        <v>1328</v>
      </c>
      <c r="O85">
        <v>8908983144</v>
      </c>
    </row>
    <row r="86" spans="1:15" x14ac:dyDescent="0.25">
      <c r="A86" t="s">
        <v>1622</v>
      </c>
      <c r="B86" s="2" t="s">
        <v>98</v>
      </c>
      <c r="C86" s="2">
        <v>9876012349</v>
      </c>
      <c r="D86" s="2" t="s">
        <v>398</v>
      </c>
      <c r="E86" s="2" t="s">
        <v>698</v>
      </c>
      <c r="F86" s="2" t="s">
        <v>914</v>
      </c>
      <c r="G86" s="2" t="s">
        <v>1000</v>
      </c>
      <c r="H86" s="2" t="s">
        <v>1233</v>
      </c>
      <c r="I86" s="2" t="s">
        <v>1243</v>
      </c>
      <c r="J86" s="2">
        <v>26</v>
      </c>
      <c r="K86" s="2">
        <v>66585</v>
      </c>
      <c r="L86" s="2">
        <v>22926</v>
      </c>
      <c r="M86" s="2">
        <v>10542</v>
      </c>
      <c r="N86" s="2" t="s">
        <v>1329</v>
      </c>
      <c r="O86">
        <v>9867039890</v>
      </c>
    </row>
    <row r="87" spans="1:15" x14ac:dyDescent="0.25">
      <c r="A87" t="s">
        <v>1623</v>
      </c>
      <c r="B87" s="2" t="s">
        <v>99</v>
      </c>
      <c r="C87" s="2">
        <v>9654789032</v>
      </c>
      <c r="D87" s="2" t="s">
        <v>399</v>
      </c>
      <c r="E87" s="2" t="s">
        <v>699</v>
      </c>
      <c r="F87" s="2" t="s">
        <v>914</v>
      </c>
      <c r="G87" s="2" t="s">
        <v>1001</v>
      </c>
      <c r="H87" s="2" t="s">
        <v>1232</v>
      </c>
      <c r="I87" s="2" t="s">
        <v>1234</v>
      </c>
      <c r="J87" s="2">
        <v>25</v>
      </c>
      <c r="K87" s="2">
        <v>86302</v>
      </c>
      <c r="L87" s="2">
        <v>18923</v>
      </c>
      <c r="M87" s="2">
        <v>2572</v>
      </c>
      <c r="N87" s="2" t="s">
        <v>1330</v>
      </c>
      <c r="O87">
        <v>8001295409</v>
      </c>
    </row>
    <row r="88" spans="1:15" x14ac:dyDescent="0.25">
      <c r="A88" t="s">
        <v>1624</v>
      </c>
      <c r="B88" s="2" t="s">
        <v>100</v>
      </c>
      <c r="C88" s="2">
        <v>9123087465</v>
      </c>
      <c r="D88" s="2" t="s">
        <v>400</v>
      </c>
      <c r="E88" s="2" t="s">
        <v>700</v>
      </c>
      <c r="F88" s="2" t="s">
        <v>914</v>
      </c>
      <c r="G88" s="2" t="s">
        <v>1002</v>
      </c>
      <c r="H88" s="2" t="s">
        <v>1225</v>
      </c>
      <c r="I88" s="2" t="s">
        <v>1242</v>
      </c>
      <c r="J88" s="2">
        <v>25</v>
      </c>
      <c r="K88" s="2">
        <v>116592</v>
      </c>
      <c r="L88" s="2">
        <v>14682</v>
      </c>
      <c r="M88" s="2">
        <v>13866</v>
      </c>
      <c r="N88" s="2" t="s">
        <v>1331</v>
      </c>
      <c r="O88">
        <v>9418775359</v>
      </c>
    </row>
    <row r="89" spans="1:15" x14ac:dyDescent="0.25">
      <c r="A89" t="s">
        <v>1625</v>
      </c>
      <c r="B89" s="2" t="s">
        <v>101</v>
      </c>
      <c r="C89" s="2">
        <v>9856743217</v>
      </c>
      <c r="D89" s="2" t="s">
        <v>401</v>
      </c>
      <c r="E89" s="2" t="s">
        <v>701</v>
      </c>
      <c r="F89" s="2" t="s">
        <v>915</v>
      </c>
      <c r="G89" s="2" t="s">
        <v>1003</v>
      </c>
      <c r="H89" s="2" t="s">
        <v>1217</v>
      </c>
      <c r="I89" s="2" t="s">
        <v>1239</v>
      </c>
      <c r="J89" s="2">
        <v>3</v>
      </c>
      <c r="K89" s="2">
        <v>56456</v>
      </c>
      <c r="L89" s="2">
        <v>24003</v>
      </c>
      <c r="M89" s="2">
        <v>2295</v>
      </c>
      <c r="N89" s="2" t="s">
        <v>1332</v>
      </c>
      <c r="O89">
        <v>6255583931</v>
      </c>
    </row>
    <row r="90" spans="1:15" x14ac:dyDescent="0.25">
      <c r="A90" t="s">
        <v>1626</v>
      </c>
      <c r="B90" s="2" t="s">
        <v>102</v>
      </c>
      <c r="C90" s="2">
        <v>9321098675</v>
      </c>
      <c r="D90" s="2" t="s">
        <v>402</v>
      </c>
      <c r="E90" s="2" t="s">
        <v>702</v>
      </c>
      <c r="F90" s="2" t="s">
        <v>915</v>
      </c>
      <c r="G90" s="2" t="s">
        <v>1004</v>
      </c>
      <c r="H90" s="2" t="s">
        <v>1230</v>
      </c>
      <c r="I90" s="2" t="s">
        <v>1244</v>
      </c>
      <c r="J90" s="2">
        <v>21</v>
      </c>
      <c r="K90" s="2">
        <v>118926</v>
      </c>
      <c r="L90" s="2">
        <v>18195</v>
      </c>
      <c r="M90" s="2">
        <v>13193</v>
      </c>
      <c r="N90" s="2" t="s">
        <v>1333</v>
      </c>
      <c r="O90">
        <v>8168838507</v>
      </c>
    </row>
    <row r="91" spans="1:15" x14ac:dyDescent="0.25">
      <c r="A91" t="s">
        <v>1627</v>
      </c>
      <c r="B91" s="2" t="s">
        <v>103</v>
      </c>
      <c r="C91" s="2">
        <v>9876092341</v>
      </c>
      <c r="D91" s="2" t="s">
        <v>403</v>
      </c>
      <c r="E91" s="2" t="s">
        <v>703</v>
      </c>
      <c r="F91" s="2" t="s">
        <v>914</v>
      </c>
      <c r="G91" s="2" t="s">
        <v>1005</v>
      </c>
      <c r="H91" s="2" t="s">
        <v>1217</v>
      </c>
      <c r="I91" s="2" t="s">
        <v>1243</v>
      </c>
      <c r="J91" s="2">
        <v>9</v>
      </c>
      <c r="K91" s="2">
        <v>40746</v>
      </c>
      <c r="L91" s="2">
        <v>16936</v>
      </c>
      <c r="M91" s="2">
        <v>2878</v>
      </c>
      <c r="N91" s="2" t="s">
        <v>1334</v>
      </c>
      <c r="O91">
        <v>9521441383</v>
      </c>
    </row>
    <row r="92" spans="1:15" x14ac:dyDescent="0.25">
      <c r="A92" t="s">
        <v>1628</v>
      </c>
      <c r="B92" s="2" t="s">
        <v>104</v>
      </c>
      <c r="C92" s="2">
        <v>9654321986</v>
      </c>
      <c r="D92" s="2" t="s">
        <v>404</v>
      </c>
      <c r="E92" s="2" t="s">
        <v>704</v>
      </c>
      <c r="F92" s="2" t="s">
        <v>915</v>
      </c>
      <c r="G92" s="2" t="s">
        <v>1006</v>
      </c>
      <c r="H92" s="2" t="s">
        <v>1216</v>
      </c>
      <c r="I92" s="2" t="s">
        <v>1240</v>
      </c>
      <c r="J92" s="2">
        <v>7</v>
      </c>
      <c r="K92" s="2">
        <v>117251</v>
      </c>
      <c r="L92" s="2">
        <v>9661</v>
      </c>
      <c r="M92" s="2">
        <v>18334</v>
      </c>
      <c r="N92" s="2" t="s">
        <v>1335</v>
      </c>
      <c r="O92">
        <v>9219496681</v>
      </c>
    </row>
    <row r="93" spans="1:15" x14ac:dyDescent="0.25">
      <c r="A93" t="s">
        <v>1629</v>
      </c>
      <c r="B93" s="2" t="s">
        <v>105</v>
      </c>
      <c r="C93" s="2">
        <v>9988745321</v>
      </c>
      <c r="D93" s="2" t="s">
        <v>405</v>
      </c>
      <c r="E93" s="2" t="s">
        <v>705</v>
      </c>
      <c r="F93" s="2" t="s">
        <v>914</v>
      </c>
      <c r="G93" s="2" t="s">
        <v>1007</v>
      </c>
      <c r="H93" s="2" t="s">
        <v>1228</v>
      </c>
      <c r="I93" s="2" t="s">
        <v>1236</v>
      </c>
      <c r="J93" s="2">
        <v>28</v>
      </c>
      <c r="K93" s="2">
        <v>109599</v>
      </c>
      <c r="L93" s="2">
        <v>21275</v>
      </c>
      <c r="M93" s="2">
        <v>12929</v>
      </c>
      <c r="N93" s="2" t="s">
        <v>1336</v>
      </c>
      <c r="O93">
        <v>7786676804</v>
      </c>
    </row>
    <row r="94" spans="1:15" x14ac:dyDescent="0.25">
      <c r="A94" t="s">
        <v>1630</v>
      </c>
      <c r="B94" s="2" t="s">
        <v>106</v>
      </c>
      <c r="C94" s="2">
        <v>9745123876</v>
      </c>
      <c r="D94" s="2" t="s">
        <v>406</v>
      </c>
      <c r="E94" s="2" t="s">
        <v>706</v>
      </c>
      <c r="F94" s="2" t="s">
        <v>914</v>
      </c>
      <c r="G94" s="2" t="s">
        <v>1008</v>
      </c>
      <c r="H94" s="2" t="s">
        <v>1220</v>
      </c>
      <c r="I94" s="2" t="s">
        <v>1244</v>
      </c>
      <c r="J94" s="2">
        <v>7</v>
      </c>
      <c r="K94" s="2">
        <v>111617</v>
      </c>
      <c r="L94" s="2">
        <v>9642</v>
      </c>
      <c r="M94" s="2">
        <v>18463</v>
      </c>
      <c r="N94" s="2" t="s">
        <v>1337</v>
      </c>
      <c r="O94">
        <v>8575419724</v>
      </c>
    </row>
    <row r="95" spans="1:15" x14ac:dyDescent="0.25">
      <c r="A95" t="s">
        <v>1631</v>
      </c>
      <c r="B95" s="2" t="s">
        <v>107</v>
      </c>
      <c r="C95" s="2">
        <v>9321098654</v>
      </c>
      <c r="D95" s="2" t="s">
        <v>407</v>
      </c>
      <c r="E95" s="2" t="s">
        <v>707</v>
      </c>
      <c r="F95" s="2" t="s">
        <v>915</v>
      </c>
      <c r="G95" s="2" t="s">
        <v>1009</v>
      </c>
      <c r="H95" s="2" t="s">
        <v>1216</v>
      </c>
      <c r="I95" s="2" t="s">
        <v>1243</v>
      </c>
      <c r="J95" s="2">
        <v>15</v>
      </c>
      <c r="K95" s="2">
        <v>76666</v>
      </c>
      <c r="L95" s="2">
        <v>23474</v>
      </c>
      <c r="M95" s="2">
        <v>17342</v>
      </c>
      <c r="N95" s="2" t="s">
        <v>1338</v>
      </c>
      <c r="O95">
        <v>7087240579</v>
      </c>
    </row>
    <row r="96" spans="1:15" x14ac:dyDescent="0.25">
      <c r="A96" t="s">
        <v>1632</v>
      </c>
      <c r="B96" s="2" t="s">
        <v>108</v>
      </c>
      <c r="C96" s="2">
        <v>9876031298</v>
      </c>
      <c r="D96" s="2" t="s">
        <v>408</v>
      </c>
      <c r="E96" s="2" t="s">
        <v>708</v>
      </c>
      <c r="F96" s="2" t="s">
        <v>914</v>
      </c>
      <c r="G96" s="2" t="s">
        <v>1010</v>
      </c>
      <c r="H96" s="2" t="s">
        <v>1218</v>
      </c>
      <c r="I96" s="2" t="s">
        <v>1244</v>
      </c>
      <c r="J96" s="2">
        <v>22</v>
      </c>
      <c r="K96" s="2">
        <v>55189</v>
      </c>
      <c r="L96" s="2">
        <v>19985</v>
      </c>
      <c r="M96" s="2">
        <v>10348</v>
      </c>
      <c r="N96" s="2" t="s">
        <v>1339</v>
      </c>
      <c r="O96">
        <v>7906727197</v>
      </c>
    </row>
    <row r="97" spans="1:15" x14ac:dyDescent="0.25">
      <c r="A97" t="s">
        <v>1633</v>
      </c>
      <c r="B97" s="2" t="s">
        <v>109</v>
      </c>
      <c r="C97" s="2">
        <v>9654789027</v>
      </c>
      <c r="D97" s="2" t="s">
        <v>409</v>
      </c>
      <c r="E97" s="2" t="s">
        <v>709</v>
      </c>
      <c r="F97" s="2" t="s">
        <v>914</v>
      </c>
      <c r="G97" s="2" t="s">
        <v>1011</v>
      </c>
      <c r="H97" s="2" t="s">
        <v>1224</v>
      </c>
      <c r="I97" s="2" t="s">
        <v>1235</v>
      </c>
      <c r="J97" s="2">
        <v>11</v>
      </c>
      <c r="K97" s="2">
        <v>74790</v>
      </c>
      <c r="L97" s="2">
        <v>9042</v>
      </c>
      <c r="M97" s="2">
        <v>9816</v>
      </c>
      <c r="N97" s="2" t="s">
        <v>1340</v>
      </c>
      <c r="O97">
        <v>9046599060</v>
      </c>
    </row>
    <row r="98" spans="1:15" x14ac:dyDescent="0.25">
      <c r="A98" t="s">
        <v>1634</v>
      </c>
      <c r="B98" s="2" t="s">
        <v>110</v>
      </c>
      <c r="C98" s="2">
        <v>9123098564</v>
      </c>
      <c r="D98" s="2" t="s">
        <v>410</v>
      </c>
      <c r="E98" s="2" t="s">
        <v>710</v>
      </c>
      <c r="F98" s="2" t="s">
        <v>914</v>
      </c>
      <c r="G98" s="2" t="s">
        <v>1012</v>
      </c>
      <c r="H98" s="2" t="s">
        <v>1217</v>
      </c>
      <c r="I98" s="2" t="s">
        <v>1239</v>
      </c>
      <c r="J98" s="2">
        <v>29</v>
      </c>
      <c r="K98" s="2">
        <v>67774</v>
      </c>
      <c r="L98" s="2">
        <v>24429</v>
      </c>
      <c r="M98" s="2">
        <v>10725</v>
      </c>
      <c r="N98" s="2" t="s">
        <v>1341</v>
      </c>
      <c r="O98">
        <v>7377200231</v>
      </c>
    </row>
    <row r="99" spans="1:15" x14ac:dyDescent="0.25">
      <c r="A99" t="s">
        <v>1635</v>
      </c>
      <c r="B99" s="2" t="s">
        <v>111</v>
      </c>
      <c r="C99" s="2">
        <v>9856743216</v>
      </c>
      <c r="D99" s="2" t="s">
        <v>411</v>
      </c>
      <c r="E99" s="2" t="s">
        <v>711</v>
      </c>
      <c r="F99" s="2" t="s">
        <v>914</v>
      </c>
      <c r="G99" s="2" t="s">
        <v>1013</v>
      </c>
      <c r="H99" s="2" t="s">
        <v>1222</v>
      </c>
      <c r="I99" s="2" t="s">
        <v>1243</v>
      </c>
      <c r="J99" s="2">
        <v>29</v>
      </c>
      <c r="K99" s="2">
        <v>90348</v>
      </c>
      <c r="L99" s="2">
        <v>20521</v>
      </c>
      <c r="M99" s="2">
        <v>14104</v>
      </c>
      <c r="N99" s="2" t="s">
        <v>1342</v>
      </c>
      <c r="O99">
        <v>7387550440</v>
      </c>
    </row>
    <row r="100" spans="1:15" x14ac:dyDescent="0.25">
      <c r="A100" t="s">
        <v>1636</v>
      </c>
      <c r="B100" s="2" t="s">
        <v>112</v>
      </c>
      <c r="C100" s="2">
        <v>9321098743</v>
      </c>
      <c r="D100" s="2" t="s">
        <v>412</v>
      </c>
      <c r="E100" s="2" t="s">
        <v>712</v>
      </c>
      <c r="F100" s="2" t="s">
        <v>914</v>
      </c>
      <c r="G100" s="2" t="s">
        <v>1014</v>
      </c>
      <c r="H100" s="2" t="s">
        <v>1232</v>
      </c>
      <c r="I100" s="2" t="s">
        <v>1242</v>
      </c>
      <c r="J100" s="2">
        <v>10</v>
      </c>
      <c r="K100" s="2">
        <v>111438</v>
      </c>
      <c r="L100" s="2">
        <v>22128</v>
      </c>
      <c r="M100" s="2">
        <v>5354</v>
      </c>
      <c r="N100" s="2" t="s">
        <v>1343</v>
      </c>
      <c r="O100">
        <v>8862920656</v>
      </c>
    </row>
    <row r="101" spans="1:15" x14ac:dyDescent="0.25">
      <c r="A101" t="s">
        <v>1637</v>
      </c>
      <c r="B101" s="2" t="s">
        <v>113</v>
      </c>
      <c r="C101" s="2">
        <v>9876012390</v>
      </c>
      <c r="D101" s="2" t="s">
        <v>413</v>
      </c>
      <c r="E101" s="2" t="s">
        <v>713</v>
      </c>
      <c r="F101" s="2" t="s">
        <v>915</v>
      </c>
      <c r="G101" s="2" t="s">
        <v>1015</v>
      </c>
      <c r="H101" s="2" t="s">
        <v>1229</v>
      </c>
      <c r="I101" s="2" t="s">
        <v>1243</v>
      </c>
      <c r="J101" s="2">
        <v>8</v>
      </c>
      <c r="K101" s="2">
        <v>85762</v>
      </c>
      <c r="L101" s="2">
        <v>16622</v>
      </c>
      <c r="M101" s="2">
        <v>3417</v>
      </c>
      <c r="N101" s="2" t="s">
        <v>1344</v>
      </c>
      <c r="O101">
        <v>9902661748</v>
      </c>
    </row>
    <row r="102" spans="1:15" x14ac:dyDescent="0.25">
      <c r="A102" t="s">
        <v>1638</v>
      </c>
      <c r="B102" s="2" t="s">
        <v>114</v>
      </c>
      <c r="C102" s="2">
        <v>9654789302</v>
      </c>
      <c r="D102" s="2" t="s">
        <v>414</v>
      </c>
      <c r="E102" s="2" t="s">
        <v>714</v>
      </c>
      <c r="F102" s="2" t="s">
        <v>915</v>
      </c>
      <c r="G102" s="2" t="s">
        <v>1016</v>
      </c>
      <c r="H102" s="2" t="s">
        <v>1218</v>
      </c>
      <c r="I102" s="2" t="s">
        <v>1236</v>
      </c>
      <c r="J102" s="2">
        <v>18</v>
      </c>
      <c r="K102" s="2">
        <v>81339</v>
      </c>
      <c r="L102" s="2">
        <v>8313</v>
      </c>
      <c r="M102" s="2">
        <v>9159</v>
      </c>
      <c r="N102" s="2" t="s">
        <v>1345</v>
      </c>
      <c r="O102">
        <v>8180143848</v>
      </c>
    </row>
    <row r="103" spans="1:15" x14ac:dyDescent="0.25">
      <c r="A103" t="s">
        <v>1639</v>
      </c>
      <c r="B103" s="2" t="s">
        <v>115</v>
      </c>
      <c r="C103" s="2">
        <v>9988745637</v>
      </c>
      <c r="D103" s="2" t="s">
        <v>415</v>
      </c>
      <c r="E103" s="2" t="s">
        <v>715</v>
      </c>
      <c r="F103" s="2" t="s">
        <v>914</v>
      </c>
      <c r="G103" s="2" t="s">
        <v>1017</v>
      </c>
      <c r="H103" s="2" t="s">
        <v>1222</v>
      </c>
      <c r="I103" s="2" t="s">
        <v>1235</v>
      </c>
      <c r="J103" s="2">
        <v>8</v>
      </c>
      <c r="K103" s="2">
        <v>112171</v>
      </c>
      <c r="L103" s="2">
        <v>6913</v>
      </c>
      <c r="M103" s="2">
        <v>12332</v>
      </c>
      <c r="N103" s="2" t="s">
        <v>1346</v>
      </c>
      <c r="O103">
        <v>9389948580</v>
      </c>
    </row>
    <row r="104" spans="1:15" x14ac:dyDescent="0.25">
      <c r="A104" t="s">
        <v>1640</v>
      </c>
      <c r="B104" s="2" t="s">
        <v>116</v>
      </c>
      <c r="C104" s="2">
        <v>9745123987</v>
      </c>
      <c r="D104" s="2" t="s">
        <v>416</v>
      </c>
      <c r="E104" s="2" t="s">
        <v>716</v>
      </c>
      <c r="F104" s="2" t="s">
        <v>914</v>
      </c>
      <c r="G104" s="2" t="s">
        <v>1018</v>
      </c>
      <c r="H104" s="2" t="s">
        <v>1232</v>
      </c>
      <c r="I104" s="2" t="s">
        <v>1243</v>
      </c>
      <c r="J104" s="2">
        <v>13</v>
      </c>
      <c r="K104" s="2">
        <v>84216</v>
      </c>
      <c r="L104" s="2">
        <v>21465</v>
      </c>
      <c r="M104" s="2">
        <v>15618</v>
      </c>
      <c r="N104" s="2" t="s">
        <v>1347</v>
      </c>
      <c r="O104">
        <v>6963704028</v>
      </c>
    </row>
    <row r="105" spans="1:15" x14ac:dyDescent="0.25">
      <c r="A105" t="s">
        <v>1641</v>
      </c>
      <c r="B105" s="2" t="s">
        <v>117</v>
      </c>
      <c r="C105" s="2">
        <v>9321098674</v>
      </c>
      <c r="D105" s="2" t="s">
        <v>417</v>
      </c>
      <c r="E105" s="2" t="s">
        <v>717</v>
      </c>
      <c r="F105" s="2" t="s">
        <v>915</v>
      </c>
      <c r="G105" s="2" t="s">
        <v>1019</v>
      </c>
      <c r="H105" s="2" t="s">
        <v>1227</v>
      </c>
      <c r="I105" s="2" t="s">
        <v>1235</v>
      </c>
      <c r="J105" s="2">
        <v>30</v>
      </c>
      <c r="K105" s="2">
        <v>73138</v>
      </c>
      <c r="L105" s="2">
        <v>17227</v>
      </c>
      <c r="M105" s="2">
        <v>16383</v>
      </c>
      <c r="N105" s="2" t="s">
        <v>1348</v>
      </c>
      <c r="O105">
        <v>9694460279</v>
      </c>
    </row>
    <row r="106" spans="1:15" x14ac:dyDescent="0.25">
      <c r="A106" t="s">
        <v>1642</v>
      </c>
      <c r="B106" s="2" t="s">
        <v>118</v>
      </c>
      <c r="C106" s="2">
        <v>9876092381</v>
      </c>
      <c r="D106" s="2" t="s">
        <v>418</v>
      </c>
      <c r="E106" s="2" t="s">
        <v>718</v>
      </c>
      <c r="F106" s="2" t="s">
        <v>914</v>
      </c>
      <c r="G106" s="2" t="s">
        <v>1020</v>
      </c>
      <c r="H106" s="2" t="s">
        <v>1232</v>
      </c>
      <c r="I106" s="2" t="s">
        <v>1242</v>
      </c>
      <c r="J106" s="2">
        <v>18</v>
      </c>
      <c r="K106" s="2">
        <v>69021</v>
      </c>
      <c r="L106" s="2">
        <v>15563</v>
      </c>
      <c r="M106" s="2">
        <v>3983</v>
      </c>
      <c r="N106" s="2" t="s">
        <v>1349</v>
      </c>
      <c r="O106">
        <v>8514764321</v>
      </c>
    </row>
    <row r="107" spans="1:15" x14ac:dyDescent="0.25">
      <c r="A107" t="s">
        <v>1643</v>
      </c>
      <c r="B107" s="2" t="s">
        <v>119</v>
      </c>
      <c r="C107" s="2">
        <v>9654321985</v>
      </c>
      <c r="D107" s="2" t="s">
        <v>419</v>
      </c>
      <c r="E107" s="2" t="s">
        <v>719</v>
      </c>
      <c r="F107" s="2" t="s">
        <v>915</v>
      </c>
      <c r="G107" s="2" t="s">
        <v>1021</v>
      </c>
      <c r="H107" s="2" t="s">
        <v>1233</v>
      </c>
      <c r="I107" s="2" t="s">
        <v>1236</v>
      </c>
      <c r="J107" s="2">
        <v>10</v>
      </c>
      <c r="K107" s="2">
        <v>31395</v>
      </c>
      <c r="L107" s="2">
        <v>23858</v>
      </c>
      <c r="M107" s="2">
        <v>17480</v>
      </c>
      <c r="N107" s="2" t="s">
        <v>1350</v>
      </c>
      <c r="O107">
        <v>9313073250</v>
      </c>
    </row>
    <row r="108" spans="1:15" x14ac:dyDescent="0.25">
      <c r="A108" t="s">
        <v>1644</v>
      </c>
      <c r="B108" s="2" t="s">
        <v>120</v>
      </c>
      <c r="C108" s="2">
        <v>9988745312</v>
      </c>
      <c r="D108" s="2" t="s">
        <v>420</v>
      </c>
      <c r="E108" s="2" t="s">
        <v>720</v>
      </c>
      <c r="F108" s="2" t="s">
        <v>914</v>
      </c>
      <c r="G108" s="2" t="s">
        <v>1022</v>
      </c>
      <c r="H108" s="2" t="s">
        <v>1217</v>
      </c>
      <c r="I108" s="2" t="s">
        <v>1240</v>
      </c>
      <c r="J108" s="2">
        <v>8</v>
      </c>
      <c r="K108" s="2">
        <v>97070</v>
      </c>
      <c r="L108" s="2">
        <v>8470</v>
      </c>
      <c r="M108" s="2">
        <v>13140</v>
      </c>
      <c r="N108" s="2" t="s">
        <v>1351</v>
      </c>
      <c r="O108">
        <v>6891764822</v>
      </c>
    </row>
    <row r="109" spans="1:15" x14ac:dyDescent="0.25">
      <c r="A109" t="s">
        <v>1645</v>
      </c>
      <c r="B109" s="2" t="s">
        <v>121</v>
      </c>
      <c r="C109" s="2">
        <v>9745123875</v>
      </c>
      <c r="D109" s="2" t="s">
        <v>421</v>
      </c>
      <c r="E109" s="2" t="s">
        <v>721</v>
      </c>
      <c r="F109" s="2" t="s">
        <v>915</v>
      </c>
      <c r="G109" s="2" t="s">
        <v>1023</v>
      </c>
      <c r="H109" s="2" t="s">
        <v>1231</v>
      </c>
      <c r="I109" s="2" t="s">
        <v>1238</v>
      </c>
      <c r="J109" s="2">
        <v>21</v>
      </c>
      <c r="K109" s="2">
        <v>40057</v>
      </c>
      <c r="L109" s="2">
        <v>17025</v>
      </c>
      <c r="M109" s="2">
        <v>6742</v>
      </c>
      <c r="N109" s="2" t="s">
        <v>1352</v>
      </c>
      <c r="O109">
        <v>6283517753</v>
      </c>
    </row>
    <row r="110" spans="1:15" x14ac:dyDescent="0.25">
      <c r="A110" t="s">
        <v>1646</v>
      </c>
      <c r="B110" s="2" t="s">
        <v>122</v>
      </c>
      <c r="C110" s="2">
        <v>9321098567</v>
      </c>
      <c r="D110" s="2" t="s">
        <v>422</v>
      </c>
      <c r="E110" s="2" t="s">
        <v>722</v>
      </c>
      <c r="F110" s="2" t="s">
        <v>915</v>
      </c>
      <c r="G110" s="2" t="s">
        <v>1024</v>
      </c>
      <c r="H110" s="2" t="s">
        <v>1230</v>
      </c>
      <c r="I110" s="2" t="s">
        <v>1240</v>
      </c>
      <c r="J110" s="2">
        <v>30</v>
      </c>
      <c r="K110" s="2">
        <v>77249</v>
      </c>
      <c r="L110" s="2">
        <v>12720</v>
      </c>
      <c r="M110" s="2">
        <v>10380</v>
      </c>
      <c r="N110" s="2" t="s">
        <v>1353</v>
      </c>
      <c r="O110">
        <v>8570348440</v>
      </c>
    </row>
    <row r="111" spans="1:15" x14ac:dyDescent="0.25">
      <c r="A111" t="s">
        <v>1647</v>
      </c>
      <c r="B111" s="2" t="s">
        <v>123</v>
      </c>
      <c r="C111" s="2">
        <v>9876031248</v>
      </c>
      <c r="D111" s="2" t="s">
        <v>423</v>
      </c>
      <c r="E111" s="2" t="s">
        <v>723</v>
      </c>
      <c r="F111" s="2" t="s">
        <v>915</v>
      </c>
      <c r="G111" s="2" t="s">
        <v>1025</v>
      </c>
      <c r="H111" s="2" t="s">
        <v>1224</v>
      </c>
      <c r="I111" s="2" t="s">
        <v>1236</v>
      </c>
      <c r="J111" s="2">
        <v>32</v>
      </c>
      <c r="K111" s="2">
        <v>42983</v>
      </c>
      <c r="L111" s="2">
        <v>11842</v>
      </c>
      <c r="M111" s="2">
        <v>9980</v>
      </c>
      <c r="N111" s="2" t="s">
        <v>791</v>
      </c>
      <c r="O111">
        <v>8208860153</v>
      </c>
    </row>
    <row r="112" spans="1:15" x14ac:dyDescent="0.25">
      <c r="A112" t="s">
        <v>1648</v>
      </c>
      <c r="B112" s="2" t="s">
        <v>124</v>
      </c>
      <c r="C112" s="2">
        <v>9654789025</v>
      </c>
      <c r="D112" s="2" t="s">
        <v>424</v>
      </c>
      <c r="E112" s="2" t="s">
        <v>724</v>
      </c>
      <c r="F112" s="2" t="s">
        <v>914</v>
      </c>
      <c r="G112" s="2" t="s">
        <v>1026</v>
      </c>
      <c r="H112" s="2" t="s">
        <v>1222</v>
      </c>
      <c r="I112" s="2" t="s">
        <v>1239</v>
      </c>
      <c r="J112" s="2">
        <v>35</v>
      </c>
      <c r="K112" s="2">
        <v>118149</v>
      </c>
      <c r="L112" s="2">
        <v>13411</v>
      </c>
      <c r="M112" s="2">
        <v>13264</v>
      </c>
      <c r="N112" s="2" t="s">
        <v>1354</v>
      </c>
      <c r="O112">
        <v>8553521686</v>
      </c>
    </row>
    <row r="113" spans="1:15" x14ac:dyDescent="0.25">
      <c r="A113" t="s">
        <v>1649</v>
      </c>
      <c r="B113" s="2" t="s">
        <v>125</v>
      </c>
      <c r="C113" s="2">
        <v>9123098576</v>
      </c>
      <c r="D113" s="2" t="s">
        <v>425</v>
      </c>
      <c r="E113" s="2" t="s">
        <v>725</v>
      </c>
      <c r="F113" s="2" t="s">
        <v>915</v>
      </c>
      <c r="G113" s="2" t="s">
        <v>1027</v>
      </c>
      <c r="H113" s="2" t="s">
        <v>1216</v>
      </c>
      <c r="I113" s="2" t="s">
        <v>1244</v>
      </c>
      <c r="J113" s="2">
        <v>14</v>
      </c>
      <c r="K113" s="2">
        <v>80282</v>
      </c>
      <c r="L113" s="2">
        <v>18618</v>
      </c>
      <c r="M113" s="2">
        <v>11154</v>
      </c>
      <c r="N113" s="2" t="s">
        <v>1355</v>
      </c>
      <c r="O113">
        <v>8002814932</v>
      </c>
    </row>
    <row r="114" spans="1:15" x14ac:dyDescent="0.25">
      <c r="A114" t="s">
        <v>1650</v>
      </c>
      <c r="B114" s="2" t="s">
        <v>126</v>
      </c>
      <c r="C114" s="2">
        <v>9856743215</v>
      </c>
      <c r="D114" s="2" t="s">
        <v>426</v>
      </c>
      <c r="E114" s="2" t="s">
        <v>726</v>
      </c>
      <c r="F114" s="2" t="s">
        <v>914</v>
      </c>
      <c r="G114" s="2" t="s">
        <v>1028</v>
      </c>
      <c r="H114" s="2" t="s">
        <v>1224</v>
      </c>
      <c r="I114" s="2" t="s">
        <v>1243</v>
      </c>
      <c r="J114" s="2">
        <v>17</v>
      </c>
      <c r="K114" s="2">
        <v>37027</v>
      </c>
      <c r="L114" s="2">
        <v>6679</v>
      </c>
      <c r="M114" s="2">
        <v>1801</v>
      </c>
      <c r="N114" s="2" t="s">
        <v>1356</v>
      </c>
      <c r="O114">
        <v>7687029820</v>
      </c>
    </row>
    <row r="115" spans="1:15" x14ac:dyDescent="0.25">
      <c r="A115" t="s">
        <v>1651</v>
      </c>
      <c r="B115" s="2" t="s">
        <v>127</v>
      </c>
      <c r="C115" s="2">
        <v>9321098732</v>
      </c>
      <c r="D115" s="2" t="s">
        <v>427</v>
      </c>
      <c r="E115" s="2" t="s">
        <v>727</v>
      </c>
      <c r="F115" s="2" t="s">
        <v>914</v>
      </c>
      <c r="G115" s="2" t="s">
        <v>1029</v>
      </c>
      <c r="H115" s="2" t="s">
        <v>1233</v>
      </c>
      <c r="I115" s="2" t="s">
        <v>1237</v>
      </c>
      <c r="J115" s="2">
        <v>17</v>
      </c>
      <c r="K115" s="2">
        <v>56159</v>
      </c>
      <c r="L115" s="2">
        <v>24059</v>
      </c>
      <c r="M115" s="2">
        <v>9170</v>
      </c>
      <c r="N115" s="2" t="s">
        <v>1283</v>
      </c>
      <c r="O115">
        <v>8585299364</v>
      </c>
    </row>
    <row r="116" spans="1:15" x14ac:dyDescent="0.25">
      <c r="A116" t="s">
        <v>1652</v>
      </c>
      <c r="B116" s="2" t="s">
        <v>128</v>
      </c>
      <c r="C116" s="2">
        <v>9876012389</v>
      </c>
      <c r="D116" s="2" t="s">
        <v>428</v>
      </c>
      <c r="E116" s="2" t="s">
        <v>728</v>
      </c>
      <c r="F116" s="2" t="s">
        <v>915</v>
      </c>
      <c r="G116" s="2" t="s">
        <v>1030</v>
      </c>
      <c r="H116" s="2" t="s">
        <v>1231</v>
      </c>
      <c r="I116" s="2" t="s">
        <v>1235</v>
      </c>
      <c r="J116" s="2">
        <v>17</v>
      </c>
      <c r="K116" s="2">
        <v>101363</v>
      </c>
      <c r="L116" s="2">
        <v>16421</v>
      </c>
      <c r="M116" s="2">
        <v>6435</v>
      </c>
      <c r="N116" s="2" t="s">
        <v>1357</v>
      </c>
      <c r="O116">
        <v>6148360729</v>
      </c>
    </row>
    <row r="117" spans="1:15" x14ac:dyDescent="0.25">
      <c r="A117" t="s">
        <v>1653</v>
      </c>
      <c r="B117" s="2" t="s">
        <v>129</v>
      </c>
      <c r="C117" s="2">
        <v>9654789031</v>
      </c>
      <c r="D117" s="2" t="s">
        <v>429</v>
      </c>
      <c r="E117" s="2" t="s">
        <v>729</v>
      </c>
      <c r="F117" s="2" t="s">
        <v>914</v>
      </c>
      <c r="G117" s="2" t="s">
        <v>1031</v>
      </c>
      <c r="H117" s="2" t="s">
        <v>1221</v>
      </c>
      <c r="I117" s="2" t="s">
        <v>1242</v>
      </c>
      <c r="J117" s="2">
        <v>35</v>
      </c>
      <c r="K117" s="2">
        <v>35079</v>
      </c>
      <c r="L117" s="2">
        <v>20277</v>
      </c>
      <c r="M117" s="2">
        <v>17431</v>
      </c>
      <c r="N117" s="2" t="s">
        <v>1358</v>
      </c>
      <c r="O117">
        <v>7895968597</v>
      </c>
    </row>
    <row r="118" spans="1:15" x14ac:dyDescent="0.25">
      <c r="A118" t="s">
        <v>1654</v>
      </c>
      <c r="B118" s="2" t="s">
        <v>130</v>
      </c>
      <c r="C118" s="2">
        <v>9988745639</v>
      </c>
      <c r="D118" s="2" t="s">
        <v>430</v>
      </c>
      <c r="E118" s="2" t="s">
        <v>730</v>
      </c>
      <c r="F118" s="2" t="s">
        <v>915</v>
      </c>
      <c r="G118" s="2" t="s">
        <v>1032</v>
      </c>
      <c r="H118" s="2" t="s">
        <v>1231</v>
      </c>
      <c r="I118" s="2" t="s">
        <v>1241</v>
      </c>
      <c r="J118" s="2">
        <v>25</v>
      </c>
      <c r="K118" s="2">
        <v>57324</v>
      </c>
      <c r="L118" s="2">
        <v>7138</v>
      </c>
      <c r="M118" s="2">
        <v>16138</v>
      </c>
      <c r="N118" s="2" t="s">
        <v>1359</v>
      </c>
      <c r="O118">
        <v>7123067896</v>
      </c>
    </row>
    <row r="119" spans="1:15" x14ac:dyDescent="0.25">
      <c r="A119" t="s">
        <v>1655</v>
      </c>
      <c r="B119" s="2" t="s">
        <v>131</v>
      </c>
      <c r="C119" s="2">
        <v>9745123986</v>
      </c>
      <c r="D119" s="2" t="s">
        <v>431</v>
      </c>
      <c r="E119" s="2" t="s">
        <v>731</v>
      </c>
      <c r="F119" s="2" t="s">
        <v>915</v>
      </c>
      <c r="G119" s="2" t="s">
        <v>1033</v>
      </c>
      <c r="H119" s="2" t="s">
        <v>1224</v>
      </c>
      <c r="I119" s="2" t="s">
        <v>1235</v>
      </c>
      <c r="J119" s="2">
        <v>12</v>
      </c>
      <c r="K119" s="2">
        <v>40031</v>
      </c>
      <c r="L119" s="2">
        <v>6658</v>
      </c>
      <c r="M119" s="2">
        <v>11924</v>
      </c>
      <c r="N119" s="2" t="s">
        <v>1360</v>
      </c>
      <c r="O119">
        <v>6259965136</v>
      </c>
    </row>
    <row r="120" spans="1:15" x14ac:dyDescent="0.25">
      <c r="A120" t="s">
        <v>1656</v>
      </c>
      <c r="B120" s="2" t="s">
        <v>132</v>
      </c>
      <c r="C120" s="2">
        <v>9321098643</v>
      </c>
      <c r="D120" s="2" t="s">
        <v>432</v>
      </c>
      <c r="E120" s="2" t="s">
        <v>732</v>
      </c>
      <c r="F120" s="2" t="s">
        <v>914</v>
      </c>
      <c r="G120" s="2" t="s">
        <v>1034</v>
      </c>
      <c r="H120" s="2" t="s">
        <v>1226</v>
      </c>
      <c r="I120" s="2" t="s">
        <v>1236</v>
      </c>
      <c r="J120" s="2">
        <v>25</v>
      </c>
      <c r="K120" s="2">
        <v>99574</v>
      </c>
      <c r="L120" s="2">
        <v>22316</v>
      </c>
      <c r="M120" s="2">
        <v>3173</v>
      </c>
      <c r="N120" s="2" t="s">
        <v>1361</v>
      </c>
      <c r="O120">
        <v>8212383910</v>
      </c>
    </row>
    <row r="121" spans="1:15" x14ac:dyDescent="0.25">
      <c r="A121" t="s">
        <v>1657</v>
      </c>
      <c r="B121" s="2" t="s">
        <v>133</v>
      </c>
      <c r="C121" s="2">
        <v>9876092375</v>
      </c>
      <c r="D121" s="2" t="s">
        <v>433</v>
      </c>
      <c r="E121" s="2" t="s">
        <v>733</v>
      </c>
      <c r="F121" s="2" t="s">
        <v>915</v>
      </c>
      <c r="G121" s="2" t="s">
        <v>1035</v>
      </c>
      <c r="H121" s="2" t="s">
        <v>1229</v>
      </c>
      <c r="I121" s="2" t="s">
        <v>1237</v>
      </c>
      <c r="J121" s="2">
        <v>26</v>
      </c>
      <c r="K121" s="2">
        <v>110204</v>
      </c>
      <c r="L121" s="2">
        <v>23770</v>
      </c>
      <c r="M121" s="2">
        <v>12848</v>
      </c>
      <c r="N121" s="2" t="s">
        <v>1362</v>
      </c>
      <c r="O121">
        <v>6336040831</v>
      </c>
    </row>
    <row r="122" spans="1:15" x14ac:dyDescent="0.25">
      <c r="A122" t="s">
        <v>1658</v>
      </c>
      <c r="B122" s="2" t="s">
        <v>134</v>
      </c>
      <c r="C122" s="2">
        <v>9654321984</v>
      </c>
      <c r="D122" s="2" t="s">
        <v>434</v>
      </c>
      <c r="E122" s="2" t="s">
        <v>734</v>
      </c>
      <c r="F122" s="2" t="s">
        <v>914</v>
      </c>
      <c r="G122" s="2" t="s">
        <v>1036</v>
      </c>
      <c r="H122" s="2" t="s">
        <v>1230</v>
      </c>
      <c r="I122" s="2" t="s">
        <v>1234</v>
      </c>
      <c r="J122" s="2">
        <v>8</v>
      </c>
      <c r="K122" s="2">
        <v>83016</v>
      </c>
      <c r="L122" s="2">
        <v>6791</v>
      </c>
      <c r="M122" s="2">
        <v>6261</v>
      </c>
      <c r="N122" s="2" t="s">
        <v>1363</v>
      </c>
      <c r="O122">
        <v>8112800699</v>
      </c>
    </row>
    <row r="123" spans="1:15" x14ac:dyDescent="0.25">
      <c r="A123" t="s">
        <v>1659</v>
      </c>
      <c r="B123" s="2" t="s">
        <v>135</v>
      </c>
      <c r="C123" s="2">
        <v>9988745309</v>
      </c>
      <c r="D123" s="2" t="s">
        <v>435</v>
      </c>
      <c r="E123" s="2" t="s">
        <v>735</v>
      </c>
      <c r="F123" s="2" t="s">
        <v>915</v>
      </c>
      <c r="G123" s="2" t="s">
        <v>1037</v>
      </c>
      <c r="H123" s="2" t="s">
        <v>1226</v>
      </c>
      <c r="I123" s="2" t="s">
        <v>1237</v>
      </c>
      <c r="J123" s="2">
        <v>6</v>
      </c>
      <c r="K123" s="2">
        <v>71161</v>
      </c>
      <c r="L123" s="2">
        <v>10509</v>
      </c>
      <c r="M123" s="2">
        <v>17764</v>
      </c>
      <c r="N123" s="2" t="s">
        <v>1364</v>
      </c>
      <c r="O123">
        <v>7064347154</v>
      </c>
    </row>
    <row r="124" spans="1:15" x14ac:dyDescent="0.25">
      <c r="A124" t="s">
        <v>1660</v>
      </c>
      <c r="B124" s="2" t="s">
        <v>136</v>
      </c>
      <c r="C124" s="2">
        <v>9745123874</v>
      </c>
      <c r="D124" s="2" t="s">
        <v>436</v>
      </c>
      <c r="E124" s="2" t="s">
        <v>736</v>
      </c>
      <c r="F124" s="2" t="s">
        <v>914</v>
      </c>
      <c r="G124" s="2" t="s">
        <v>1038</v>
      </c>
      <c r="H124" s="2" t="s">
        <v>1229</v>
      </c>
      <c r="I124" s="2" t="s">
        <v>1235</v>
      </c>
      <c r="J124" s="2">
        <v>23</v>
      </c>
      <c r="K124" s="2">
        <v>69705</v>
      </c>
      <c r="L124" s="2">
        <v>15533</v>
      </c>
      <c r="M124" s="2">
        <v>18882</v>
      </c>
      <c r="N124" s="2" t="s">
        <v>1365</v>
      </c>
      <c r="O124">
        <v>6076790204</v>
      </c>
    </row>
    <row r="125" spans="1:15" x14ac:dyDescent="0.25">
      <c r="A125" t="s">
        <v>1661</v>
      </c>
      <c r="B125" s="2" t="s">
        <v>137</v>
      </c>
      <c r="C125" s="2">
        <v>9321098653</v>
      </c>
      <c r="D125" s="2" t="s">
        <v>437</v>
      </c>
      <c r="E125" s="2" t="s">
        <v>737</v>
      </c>
      <c r="F125" s="2" t="s">
        <v>915</v>
      </c>
      <c r="G125" s="2" t="s">
        <v>1039</v>
      </c>
      <c r="H125" s="2" t="s">
        <v>1225</v>
      </c>
      <c r="I125" s="2" t="s">
        <v>1234</v>
      </c>
      <c r="J125" s="2">
        <v>19</v>
      </c>
      <c r="K125" s="2">
        <v>116909</v>
      </c>
      <c r="L125" s="2">
        <v>7359</v>
      </c>
      <c r="M125" s="2">
        <v>8118</v>
      </c>
      <c r="N125" s="2" t="s">
        <v>1366</v>
      </c>
      <c r="O125">
        <v>7525776770</v>
      </c>
    </row>
    <row r="126" spans="1:15" x14ac:dyDescent="0.25">
      <c r="A126" t="s">
        <v>1662</v>
      </c>
      <c r="B126" s="2" t="s">
        <v>138</v>
      </c>
      <c r="C126" s="2">
        <v>9876031297</v>
      </c>
      <c r="D126" s="2" t="s">
        <v>438</v>
      </c>
      <c r="E126" s="2" t="s">
        <v>738</v>
      </c>
      <c r="F126" s="2" t="s">
        <v>915</v>
      </c>
      <c r="G126" s="2" t="s">
        <v>1040</v>
      </c>
      <c r="H126" s="2" t="s">
        <v>1219</v>
      </c>
      <c r="I126" s="2" t="s">
        <v>1234</v>
      </c>
      <c r="J126" s="2">
        <v>20</v>
      </c>
      <c r="K126" s="2">
        <v>96296</v>
      </c>
      <c r="L126" s="2">
        <v>19136</v>
      </c>
      <c r="M126" s="2">
        <v>6550</v>
      </c>
      <c r="N126" s="2" t="s">
        <v>1367</v>
      </c>
      <c r="O126">
        <v>6060907460</v>
      </c>
    </row>
    <row r="127" spans="1:15" x14ac:dyDescent="0.25">
      <c r="A127" t="s">
        <v>1663</v>
      </c>
      <c r="B127" s="2" t="s">
        <v>139</v>
      </c>
      <c r="C127" s="2">
        <v>9654789028</v>
      </c>
      <c r="D127" s="2" t="s">
        <v>439</v>
      </c>
      <c r="E127" s="2" t="s">
        <v>739</v>
      </c>
      <c r="F127" s="2" t="s">
        <v>915</v>
      </c>
      <c r="G127" s="2" t="s">
        <v>1041</v>
      </c>
      <c r="H127" s="2" t="s">
        <v>1220</v>
      </c>
      <c r="I127" s="2" t="s">
        <v>1237</v>
      </c>
      <c r="J127" s="2">
        <v>1</v>
      </c>
      <c r="K127" s="2">
        <v>80626</v>
      </c>
      <c r="L127" s="2">
        <v>6393</v>
      </c>
      <c r="M127" s="2">
        <v>13341</v>
      </c>
      <c r="N127" s="2" t="s">
        <v>1368</v>
      </c>
      <c r="O127">
        <v>9739133023</v>
      </c>
    </row>
    <row r="128" spans="1:15" x14ac:dyDescent="0.25">
      <c r="A128" t="s">
        <v>1664</v>
      </c>
      <c r="B128" s="2" t="s">
        <v>140</v>
      </c>
      <c r="C128" s="2">
        <v>9123098563</v>
      </c>
      <c r="D128" s="2" t="s">
        <v>440</v>
      </c>
      <c r="E128" s="2" t="s">
        <v>740</v>
      </c>
      <c r="F128" s="2" t="s">
        <v>915</v>
      </c>
      <c r="G128" s="2" t="s">
        <v>1042</v>
      </c>
      <c r="H128" s="2" t="s">
        <v>1224</v>
      </c>
      <c r="I128" s="2" t="s">
        <v>1235</v>
      </c>
      <c r="J128" s="2">
        <v>21</v>
      </c>
      <c r="K128" s="2">
        <v>53487</v>
      </c>
      <c r="L128" s="2">
        <v>14211</v>
      </c>
      <c r="M128" s="2">
        <v>2377</v>
      </c>
      <c r="N128" s="2" t="s">
        <v>1369</v>
      </c>
      <c r="O128">
        <v>6826498811</v>
      </c>
    </row>
    <row r="129" spans="1:15" x14ac:dyDescent="0.25">
      <c r="A129" t="s">
        <v>1665</v>
      </c>
      <c r="B129" s="2" t="s">
        <v>141</v>
      </c>
      <c r="C129" s="2">
        <v>9856743214</v>
      </c>
      <c r="D129" s="2" t="s">
        <v>441</v>
      </c>
      <c r="E129" s="2" t="s">
        <v>741</v>
      </c>
      <c r="F129" s="2" t="s">
        <v>914</v>
      </c>
      <c r="G129" s="2" t="s">
        <v>1043</v>
      </c>
      <c r="H129" s="2" t="s">
        <v>1227</v>
      </c>
      <c r="I129" s="2" t="s">
        <v>1237</v>
      </c>
      <c r="J129" s="2">
        <v>16</v>
      </c>
      <c r="K129" s="2">
        <v>118580</v>
      </c>
      <c r="L129" s="2">
        <v>13052</v>
      </c>
      <c r="M129" s="2">
        <v>16144</v>
      </c>
      <c r="N129" s="2" t="s">
        <v>1370</v>
      </c>
      <c r="O129">
        <v>9504365371</v>
      </c>
    </row>
    <row r="130" spans="1:15" x14ac:dyDescent="0.25">
      <c r="A130" t="s">
        <v>1666</v>
      </c>
      <c r="B130" s="2" t="s">
        <v>142</v>
      </c>
      <c r="C130" s="2">
        <v>9321098721</v>
      </c>
      <c r="D130" s="2" t="s">
        <v>442</v>
      </c>
      <c r="E130" s="2" t="s">
        <v>742</v>
      </c>
      <c r="F130" s="2" t="s">
        <v>914</v>
      </c>
      <c r="G130" s="2" t="s">
        <v>1044</v>
      </c>
      <c r="H130" s="2" t="s">
        <v>1218</v>
      </c>
      <c r="I130" s="2" t="s">
        <v>1244</v>
      </c>
      <c r="J130" s="2">
        <v>18</v>
      </c>
      <c r="K130" s="2">
        <v>54096</v>
      </c>
      <c r="L130" s="2">
        <v>13283</v>
      </c>
      <c r="M130" s="2">
        <v>10543</v>
      </c>
      <c r="N130" s="2" t="s">
        <v>1371</v>
      </c>
      <c r="O130">
        <v>9709223929</v>
      </c>
    </row>
    <row r="131" spans="1:15" x14ac:dyDescent="0.25">
      <c r="A131" t="s">
        <v>1667</v>
      </c>
      <c r="B131" s="2" t="s">
        <v>143</v>
      </c>
      <c r="C131" s="2">
        <v>9876012387</v>
      </c>
      <c r="D131" s="2" t="s">
        <v>443</v>
      </c>
      <c r="E131" s="2" t="s">
        <v>743</v>
      </c>
      <c r="F131" s="2" t="s">
        <v>914</v>
      </c>
      <c r="G131" s="2" t="s">
        <v>1045</v>
      </c>
      <c r="H131" s="2" t="s">
        <v>1220</v>
      </c>
      <c r="I131" s="2" t="s">
        <v>1241</v>
      </c>
      <c r="J131" s="2">
        <v>3</v>
      </c>
      <c r="K131" s="2">
        <v>42219</v>
      </c>
      <c r="L131" s="2">
        <v>7674</v>
      </c>
      <c r="M131" s="2">
        <v>6413</v>
      </c>
      <c r="N131" s="2" t="s">
        <v>1372</v>
      </c>
      <c r="O131">
        <v>6134978892</v>
      </c>
    </row>
    <row r="132" spans="1:15" x14ac:dyDescent="0.25">
      <c r="A132" t="s">
        <v>1668</v>
      </c>
      <c r="B132" s="2" t="s">
        <v>144</v>
      </c>
      <c r="C132" s="2">
        <v>9654789034</v>
      </c>
      <c r="D132" s="2" t="s">
        <v>444</v>
      </c>
      <c r="E132" s="2" t="s">
        <v>744</v>
      </c>
      <c r="F132" s="2" t="s">
        <v>914</v>
      </c>
      <c r="G132" s="2" t="s">
        <v>1046</v>
      </c>
      <c r="H132" s="2" t="s">
        <v>1222</v>
      </c>
      <c r="I132" s="2" t="s">
        <v>1239</v>
      </c>
      <c r="J132" s="2">
        <v>15</v>
      </c>
      <c r="K132" s="2">
        <v>79294</v>
      </c>
      <c r="L132" s="2">
        <v>23497</v>
      </c>
      <c r="M132" s="2">
        <v>13410</v>
      </c>
      <c r="N132" s="2" t="s">
        <v>1373</v>
      </c>
      <c r="O132">
        <v>7628787378</v>
      </c>
    </row>
    <row r="133" spans="1:15" x14ac:dyDescent="0.25">
      <c r="A133" t="s">
        <v>1669</v>
      </c>
      <c r="B133" s="2" t="s">
        <v>145</v>
      </c>
      <c r="C133" s="2">
        <v>9988745638</v>
      </c>
      <c r="D133" s="2" t="s">
        <v>445</v>
      </c>
      <c r="E133" s="2" t="s">
        <v>745</v>
      </c>
      <c r="F133" s="2" t="s">
        <v>915</v>
      </c>
      <c r="G133" s="2" t="s">
        <v>1047</v>
      </c>
      <c r="H133" s="2" t="s">
        <v>1228</v>
      </c>
      <c r="I133" s="2" t="s">
        <v>1244</v>
      </c>
      <c r="J133" s="2">
        <v>35</v>
      </c>
      <c r="K133" s="2">
        <v>71123</v>
      </c>
      <c r="L133" s="2">
        <v>13834</v>
      </c>
      <c r="M133" s="2">
        <v>9855</v>
      </c>
      <c r="N133" s="2" t="s">
        <v>1374</v>
      </c>
      <c r="O133">
        <v>8358688373</v>
      </c>
    </row>
    <row r="134" spans="1:15" x14ac:dyDescent="0.25">
      <c r="A134" t="s">
        <v>1670</v>
      </c>
      <c r="B134" s="2" t="s">
        <v>146</v>
      </c>
      <c r="C134" s="2">
        <v>9745123985</v>
      </c>
      <c r="D134" s="2" t="s">
        <v>446</v>
      </c>
      <c r="E134" s="2" t="s">
        <v>746</v>
      </c>
      <c r="F134" s="2" t="s">
        <v>915</v>
      </c>
      <c r="G134" s="2" t="s">
        <v>1048</v>
      </c>
      <c r="H134" s="2" t="s">
        <v>1226</v>
      </c>
      <c r="I134" s="2" t="s">
        <v>1239</v>
      </c>
      <c r="J134" s="2">
        <v>30</v>
      </c>
      <c r="K134" s="2">
        <v>86984</v>
      </c>
      <c r="L134" s="2">
        <v>7503</v>
      </c>
      <c r="M134" s="2">
        <v>12684</v>
      </c>
      <c r="N134" s="2" t="s">
        <v>1375</v>
      </c>
      <c r="O134">
        <v>6767139384</v>
      </c>
    </row>
    <row r="135" spans="1:15" x14ac:dyDescent="0.25">
      <c r="A135" t="s">
        <v>1671</v>
      </c>
      <c r="B135" s="2" t="s">
        <v>147</v>
      </c>
      <c r="C135" s="2">
        <v>9321098632</v>
      </c>
      <c r="D135" s="2" t="s">
        <v>447</v>
      </c>
      <c r="E135" s="2" t="s">
        <v>747</v>
      </c>
      <c r="F135" s="2" t="s">
        <v>915</v>
      </c>
      <c r="G135" s="2" t="s">
        <v>1049</v>
      </c>
      <c r="H135" s="2" t="s">
        <v>1233</v>
      </c>
      <c r="I135" s="2" t="s">
        <v>1238</v>
      </c>
      <c r="J135" s="2">
        <v>4</v>
      </c>
      <c r="K135" s="2">
        <v>69457</v>
      </c>
      <c r="L135" s="2">
        <v>17551</v>
      </c>
      <c r="M135" s="2">
        <v>11570</v>
      </c>
      <c r="N135" s="2" t="s">
        <v>1376</v>
      </c>
      <c r="O135">
        <v>7730171294</v>
      </c>
    </row>
    <row r="136" spans="1:15" x14ac:dyDescent="0.25">
      <c r="A136" t="s">
        <v>1672</v>
      </c>
      <c r="B136" s="2" t="s">
        <v>148</v>
      </c>
      <c r="C136" s="2">
        <v>9876092364</v>
      </c>
      <c r="D136" s="2" t="s">
        <v>448</v>
      </c>
      <c r="E136" s="2" t="s">
        <v>748</v>
      </c>
      <c r="F136" s="2" t="s">
        <v>914</v>
      </c>
      <c r="G136" s="2" t="s">
        <v>1050</v>
      </c>
      <c r="H136" s="2" t="s">
        <v>1220</v>
      </c>
      <c r="I136" s="2" t="s">
        <v>1242</v>
      </c>
      <c r="J136" s="2">
        <v>17</v>
      </c>
      <c r="K136" s="2">
        <v>112980</v>
      </c>
      <c r="L136" s="2">
        <v>20356</v>
      </c>
      <c r="M136" s="2">
        <v>7281</v>
      </c>
      <c r="N136" s="2" t="s">
        <v>1377</v>
      </c>
      <c r="O136">
        <v>7397273272</v>
      </c>
    </row>
    <row r="137" spans="1:15" x14ac:dyDescent="0.25">
      <c r="A137" t="s">
        <v>1673</v>
      </c>
      <c r="B137" s="2" t="s">
        <v>149</v>
      </c>
      <c r="C137" s="2">
        <v>9654321983</v>
      </c>
      <c r="D137" s="2" t="s">
        <v>449</v>
      </c>
      <c r="E137" s="2" t="s">
        <v>749</v>
      </c>
      <c r="F137" s="2" t="s">
        <v>915</v>
      </c>
      <c r="G137" s="2" t="s">
        <v>1051</v>
      </c>
      <c r="H137" s="2" t="s">
        <v>1226</v>
      </c>
      <c r="I137" s="2" t="s">
        <v>1234</v>
      </c>
      <c r="J137" s="2">
        <v>32</v>
      </c>
      <c r="K137" s="2">
        <v>101834</v>
      </c>
      <c r="L137" s="2">
        <v>14686</v>
      </c>
      <c r="M137" s="2">
        <v>5014</v>
      </c>
      <c r="N137" s="2" t="s">
        <v>1378</v>
      </c>
      <c r="O137">
        <v>9848184393</v>
      </c>
    </row>
    <row r="138" spans="1:15" x14ac:dyDescent="0.25">
      <c r="A138" t="s">
        <v>1674</v>
      </c>
      <c r="B138" s="2" t="s">
        <v>150</v>
      </c>
      <c r="C138" s="2">
        <v>9988745308</v>
      </c>
      <c r="D138" s="2" t="s">
        <v>450</v>
      </c>
      <c r="E138" s="2" t="s">
        <v>750</v>
      </c>
      <c r="F138" s="2" t="s">
        <v>915</v>
      </c>
      <c r="G138" s="2" t="s">
        <v>1052</v>
      </c>
      <c r="H138" s="2" t="s">
        <v>1217</v>
      </c>
      <c r="I138" s="2" t="s">
        <v>1234</v>
      </c>
      <c r="J138" s="2">
        <v>32</v>
      </c>
      <c r="K138" s="2">
        <v>61117</v>
      </c>
      <c r="L138" s="2">
        <v>21238</v>
      </c>
      <c r="M138" s="2">
        <v>5559</v>
      </c>
      <c r="N138" s="2" t="s">
        <v>1379</v>
      </c>
      <c r="O138">
        <v>9396096521</v>
      </c>
    </row>
    <row r="139" spans="1:15" x14ac:dyDescent="0.25">
      <c r="A139" t="s">
        <v>1675</v>
      </c>
      <c r="B139" s="2" t="s">
        <v>151</v>
      </c>
      <c r="C139" s="2">
        <v>9745123873</v>
      </c>
      <c r="D139" s="2" t="s">
        <v>451</v>
      </c>
      <c r="E139" s="2" t="s">
        <v>751</v>
      </c>
      <c r="F139" s="2" t="s">
        <v>914</v>
      </c>
      <c r="G139" s="2" t="s">
        <v>1053</v>
      </c>
      <c r="H139" s="2" t="s">
        <v>1216</v>
      </c>
      <c r="I139" s="2" t="s">
        <v>1235</v>
      </c>
      <c r="J139" s="2">
        <v>8</v>
      </c>
      <c r="K139" s="2">
        <v>87816</v>
      </c>
      <c r="L139" s="2">
        <v>8954</v>
      </c>
      <c r="M139" s="2">
        <v>17646</v>
      </c>
      <c r="N139" s="2" t="s">
        <v>1380</v>
      </c>
      <c r="O139">
        <v>7034268294</v>
      </c>
    </row>
    <row r="140" spans="1:15" x14ac:dyDescent="0.25">
      <c r="A140" t="s">
        <v>1676</v>
      </c>
      <c r="B140" s="2" t="s">
        <v>152</v>
      </c>
      <c r="C140" s="2">
        <v>9321098652</v>
      </c>
      <c r="D140" s="2" t="s">
        <v>452</v>
      </c>
      <c r="E140" s="2" t="s">
        <v>752</v>
      </c>
      <c r="F140" s="2" t="s">
        <v>914</v>
      </c>
      <c r="G140" s="2" t="s">
        <v>1054</v>
      </c>
      <c r="H140" s="2" t="s">
        <v>1222</v>
      </c>
      <c r="I140" s="2" t="s">
        <v>1240</v>
      </c>
      <c r="J140" s="2">
        <v>31</v>
      </c>
      <c r="K140" s="2">
        <v>56686</v>
      </c>
      <c r="L140" s="2">
        <v>8078</v>
      </c>
      <c r="M140" s="2">
        <v>19262</v>
      </c>
      <c r="N140" s="2" t="s">
        <v>1381</v>
      </c>
      <c r="O140">
        <v>8099883221</v>
      </c>
    </row>
    <row r="141" spans="1:15" x14ac:dyDescent="0.25">
      <c r="A141" t="s">
        <v>1677</v>
      </c>
      <c r="B141" s="2" t="s">
        <v>153</v>
      </c>
      <c r="C141" s="2">
        <v>9876031296</v>
      </c>
      <c r="D141" s="2" t="s">
        <v>453</v>
      </c>
      <c r="E141" s="2" t="s">
        <v>753</v>
      </c>
      <c r="F141" s="2" t="s">
        <v>914</v>
      </c>
      <c r="G141" s="2" t="s">
        <v>1055</v>
      </c>
      <c r="H141" s="2" t="s">
        <v>1222</v>
      </c>
      <c r="I141" s="2" t="s">
        <v>1240</v>
      </c>
      <c r="J141" s="2">
        <v>13</v>
      </c>
      <c r="K141" s="2">
        <v>95879</v>
      </c>
      <c r="L141" s="2">
        <v>19346</v>
      </c>
      <c r="M141" s="2">
        <v>18641</v>
      </c>
      <c r="N141" s="2" t="s">
        <v>1382</v>
      </c>
      <c r="O141">
        <v>7632603678</v>
      </c>
    </row>
    <row r="142" spans="1:15" x14ac:dyDescent="0.25">
      <c r="A142" t="s">
        <v>1678</v>
      </c>
      <c r="B142" s="2" t="s">
        <v>154</v>
      </c>
      <c r="C142" s="2">
        <v>9654789026</v>
      </c>
      <c r="D142" s="2" t="s">
        <v>454</v>
      </c>
      <c r="E142" s="2" t="s">
        <v>754</v>
      </c>
      <c r="F142" s="2" t="s">
        <v>915</v>
      </c>
      <c r="G142" s="2" t="s">
        <v>1056</v>
      </c>
      <c r="H142" s="2" t="s">
        <v>1223</v>
      </c>
      <c r="I142" s="2" t="s">
        <v>1238</v>
      </c>
      <c r="J142" s="2">
        <v>28</v>
      </c>
      <c r="K142" s="2">
        <v>73635</v>
      </c>
      <c r="L142" s="2">
        <v>7969</v>
      </c>
      <c r="M142" s="2">
        <v>14797</v>
      </c>
      <c r="N142" s="2" t="s">
        <v>1383</v>
      </c>
      <c r="O142">
        <v>7866982301</v>
      </c>
    </row>
    <row r="143" spans="1:15" x14ac:dyDescent="0.25">
      <c r="A143" t="s">
        <v>1679</v>
      </c>
      <c r="B143" s="2" t="s">
        <v>155</v>
      </c>
      <c r="C143" s="2">
        <v>9123098562</v>
      </c>
      <c r="D143" s="2" t="s">
        <v>455</v>
      </c>
      <c r="E143" s="2" t="s">
        <v>755</v>
      </c>
      <c r="F143" s="2" t="s">
        <v>914</v>
      </c>
      <c r="G143" s="2" t="s">
        <v>1057</v>
      </c>
      <c r="H143" s="2" t="s">
        <v>1228</v>
      </c>
      <c r="I143" s="2" t="s">
        <v>1240</v>
      </c>
      <c r="J143" s="2">
        <v>11</v>
      </c>
      <c r="K143" s="2">
        <v>96256</v>
      </c>
      <c r="L143" s="2">
        <v>6229</v>
      </c>
      <c r="M143" s="2">
        <v>17889</v>
      </c>
      <c r="N143" s="2" t="s">
        <v>1384</v>
      </c>
      <c r="O143">
        <v>7578919653</v>
      </c>
    </row>
    <row r="144" spans="1:15" x14ac:dyDescent="0.25">
      <c r="A144" t="s">
        <v>1680</v>
      </c>
      <c r="B144" s="2" t="s">
        <v>156</v>
      </c>
      <c r="C144" s="2">
        <v>9856743213</v>
      </c>
      <c r="D144" s="2" t="s">
        <v>456</v>
      </c>
      <c r="E144" s="2" t="s">
        <v>756</v>
      </c>
      <c r="F144" s="2" t="s">
        <v>914</v>
      </c>
      <c r="G144" s="2" t="s">
        <v>1058</v>
      </c>
      <c r="H144" s="2" t="s">
        <v>1222</v>
      </c>
      <c r="I144" s="2" t="s">
        <v>1240</v>
      </c>
      <c r="J144" s="2">
        <v>24</v>
      </c>
      <c r="K144" s="2">
        <v>108489</v>
      </c>
      <c r="L144" s="2">
        <v>14129</v>
      </c>
      <c r="M144" s="2">
        <v>4802</v>
      </c>
      <c r="N144" s="2" t="s">
        <v>1385</v>
      </c>
      <c r="O144">
        <v>9768530761</v>
      </c>
    </row>
    <row r="145" spans="1:15" x14ac:dyDescent="0.25">
      <c r="A145" t="s">
        <v>1681</v>
      </c>
      <c r="B145" s="2" t="s">
        <v>157</v>
      </c>
      <c r="C145" s="2">
        <v>9321098710</v>
      </c>
      <c r="D145" s="2" t="s">
        <v>457</v>
      </c>
      <c r="E145" s="2" t="s">
        <v>757</v>
      </c>
      <c r="F145" s="2" t="s">
        <v>914</v>
      </c>
      <c r="G145" s="2" t="s">
        <v>1059</v>
      </c>
      <c r="H145" s="2" t="s">
        <v>1227</v>
      </c>
      <c r="I145" s="2" t="s">
        <v>1244</v>
      </c>
      <c r="J145" s="2">
        <v>14</v>
      </c>
      <c r="K145" s="2">
        <v>36573</v>
      </c>
      <c r="L145" s="2">
        <v>14955</v>
      </c>
      <c r="M145" s="2">
        <v>938</v>
      </c>
      <c r="N145" s="2" t="s">
        <v>1386</v>
      </c>
      <c r="O145">
        <v>8110005064</v>
      </c>
    </row>
    <row r="146" spans="1:15" x14ac:dyDescent="0.25">
      <c r="A146" t="s">
        <v>1682</v>
      </c>
      <c r="B146" s="2" t="s">
        <v>158</v>
      </c>
      <c r="C146" s="2">
        <v>9876012386</v>
      </c>
      <c r="D146" s="2" t="s">
        <v>458</v>
      </c>
      <c r="E146" s="2" t="s">
        <v>758</v>
      </c>
      <c r="F146" s="2" t="s">
        <v>915</v>
      </c>
      <c r="G146" s="2" t="s">
        <v>1060</v>
      </c>
      <c r="H146" s="2" t="s">
        <v>1227</v>
      </c>
      <c r="I146" s="2" t="s">
        <v>1240</v>
      </c>
      <c r="J146" s="2">
        <v>6</v>
      </c>
      <c r="K146" s="2">
        <v>99650</v>
      </c>
      <c r="L146" s="2">
        <v>18078</v>
      </c>
      <c r="M146" s="2">
        <v>6396</v>
      </c>
      <c r="N146" s="2" t="s">
        <v>1248</v>
      </c>
      <c r="O146">
        <v>7302472179</v>
      </c>
    </row>
    <row r="147" spans="1:15" x14ac:dyDescent="0.25">
      <c r="A147" t="s">
        <v>1683</v>
      </c>
      <c r="B147" s="2" t="s">
        <v>159</v>
      </c>
      <c r="C147" s="2">
        <v>9654789033</v>
      </c>
      <c r="D147" s="2" t="s">
        <v>459</v>
      </c>
      <c r="E147" s="2" t="s">
        <v>759</v>
      </c>
      <c r="F147" s="2" t="s">
        <v>915</v>
      </c>
      <c r="G147" s="2" t="s">
        <v>1061</v>
      </c>
      <c r="H147" s="2" t="s">
        <v>1219</v>
      </c>
      <c r="I147" s="2" t="s">
        <v>1242</v>
      </c>
      <c r="J147" s="2">
        <v>23</v>
      </c>
      <c r="K147" s="2">
        <v>101020</v>
      </c>
      <c r="L147" s="2">
        <v>22407</v>
      </c>
      <c r="M147" s="2">
        <v>3207</v>
      </c>
      <c r="N147" s="2" t="s">
        <v>1387</v>
      </c>
      <c r="O147">
        <v>9105509036</v>
      </c>
    </row>
    <row r="148" spans="1:15" x14ac:dyDescent="0.25">
      <c r="A148" t="s">
        <v>1684</v>
      </c>
      <c r="B148" s="2" t="s">
        <v>160</v>
      </c>
      <c r="C148" s="2">
        <v>9988745635</v>
      </c>
      <c r="D148" s="2" t="s">
        <v>460</v>
      </c>
      <c r="E148" s="2" t="s">
        <v>760</v>
      </c>
      <c r="F148" s="2" t="s">
        <v>914</v>
      </c>
      <c r="G148" s="2" t="s">
        <v>1062</v>
      </c>
      <c r="H148" s="2" t="s">
        <v>1221</v>
      </c>
      <c r="I148" s="2" t="s">
        <v>1234</v>
      </c>
      <c r="J148" s="2">
        <v>23</v>
      </c>
      <c r="K148" s="2">
        <v>55022</v>
      </c>
      <c r="L148" s="2">
        <v>8273</v>
      </c>
      <c r="M148" s="2">
        <v>6146</v>
      </c>
      <c r="N148" s="2" t="s">
        <v>747</v>
      </c>
      <c r="O148">
        <v>7316772940</v>
      </c>
    </row>
    <row r="149" spans="1:15" x14ac:dyDescent="0.25">
      <c r="A149" t="s">
        <v>1685</v>
      </c>
      <c r="B149" s="2" t="s">
        <v>161</v>
      </c>
      <c r="C149" s="2">
        <v>9745123984</v>
      </c>
      <c r="D149" s="2" t="s">
        <v>461</v>
      </c>
      <c r="E149" s="2" t="s">
        <v>761</v>
      </c>
      <c r="F149" s="2" t="s">
        <v>915</v>
      </c>
      <c r="G149" s="2" t="s">
        <v>1063</v>
      </c>
      <c r="H149" s="2" t="s">
        <v>1229</v>
      </c>
      <c r="I149" s="2" t="s">
        <v>1242</v>
      </c>
      <c r="J149" s="2">
        <v>9</v>
      </c>
      <c r="K149" s="2">
        <v>56726</v>
      </c>
      <c r="L149" s="2">
        <v>15689</v>
      </c>
      <c r="M149" s="2">
        <v>16033</v>
      </c>
      <c r="N149" s="2" t="s">
        <v>1388</v>
      </c>
      <c r="O149">
        <v>9163706302</v>
      </c>
    </row>
    <row r="150" spans="1:15" x14ac:dyDescent="0.25">
      <c r="A150" t="s">
        <v>1686</v>
      </c>
      <c r="B150" s="2" t="s">
        <v>162</v>
      </c>
      <c r="C150" s="2">
        <v>9321098621</v>
      </c>
      <c r="D150" s="2" t="s">
        <v>462</v>
      </c>
      <c r="E150" s="2" t="s">
        <v>762</v>
      </c>
      <c r="F150" s="2" t="s">
        <v>914</v>
      </c>
      <c r="G150" s="2" t="s">
        <v>1064</v>
      </c>
      <c r="H150" s="2" t="s">
        <v>1233</v>
      </c>
      <c r="I150" s="2" t="s">
        <v>1238</v>
      </c>
      <c r="J150" s="2">
        <v>23</v>
      </c>
      <c r="K150" s="2">
        <v>107753</v>
      </c>
      <c r="L150" s="2">
        <v>14210</v>
      </c>
      <c r="M150" s="2">
        <v>19059</v>
      </c>
      <c r="N150" s="2" t="s">
        <v>1389</v>
      </c>
      <c r="O150">
        <v>9593387443</v>
      </c>
    </row>
    <row r="151" spans="1:15" x14ac:dyDescent="0.25">
      <c r="A151" t="s">
        <v>1687</v>
      </c>
      <c r="B151" s="2" t="s">
        <v>163</v>
      </c>
      <c r="C151" s="2">
        <v>9876092353</v>
      </c>
      <c r="D151" s="2" t="s">
        <v>463</v>
      </c>
      <c r="E151" s="2" t="s">
        <v>763</v>
      </c>
      <c r="F151" s="2" t="s">
        <v>914</v>
      </c>
      <c r="G151" s="2" t="s">
        <v>1065</v>
      </c>
      <c r="H151" s="2" t="s">
        <v>1231</v>
      </c>
      <c r="I151" s="2" t="s">
        <v>1239</v>
      </c>
      <c r="J151" s="2">
        <v>21</v>
      </c>
      <c r="K151" s="2">
        <v>118000</v>
      </c>
      <c r="L151" s="2">
        <v>7446</v>
      </c>
      <c r="M151" s="2">
        <v>15714</v>
      </c>
      <c r="N151" s="2" t="s">
        <v>1390</v>
      </c>
      <c r="O151">
        <v>7441217931</v>
      </c>
    </row>
    <row r="152" spans="1:15" x14ac:dyDescent="0.25">
      <c r="A152" t="s">
        <v>1688</v>
      </c>
      <c r="B152" s="2" t="s">
        <v>164</v>
      </c>
      <c r="C152" s="2">
        <v>9654321982</v>
      </c>
      <c r="D152" s="2" t="s">
        <v>464</v>
      </c>
      <c r="E152" s="2" t="s">
        <v>764</v>
      </c>
      <c r="F152" s="2" t="s">
        <v>914</v>
      </c>
      <c r="G152" s="2" t="s">
        <v>1066</v>
      </c>
      <c r="H152" s="2" t="s">
        <v>1220</v>
      </c>
      <c r="I152" s="2" t="s">
        <v>1235</v>
      </c>
      <c r="J152" s="2">
        <v>15</v>
      </c>
      <c r="K152" s="2">
        <v>45248</v>
      </c>
      <c r="L152" s="2">
        <v>9900</v>
      </c>
      <c r="M152" s="2">
        <v>5997</v>
      </c>
      <c r="N152" s="2" t="s">
        <v>1391</v>
      </c>
      <c r="O152">
        <v>9066526142</v>
      </c>
    </row>
    <row r="153" spans="1:15" x14ac:dyDescent="0.25">
      <c r="A153" t="s">
        <v>1689</v>
      </c>
      <c r="B153" s="2" t="s">
        <v>165</v>
      </c>
      <c r="C153" s="2">
        <v>9988745307</v>
      </c>
      <c r="D153" s="2" t="s">
        <v>465</v>
      </c>
      <c r="E153" s="2" t="s">
        <v>765</v>
      </c>
      <c r="F153" s="2" t="s">
        <v>914</v>
      </c>
      <c r="G153" s="2" t="s">
        <v>1067</v>
      </c>
      <c r="H153" s="2" t="s">
        <v>1231</v>
      </c>
      <c r="I153" s="2" t="s">
        <v>1234</v>
      </c>
      <c r="J153" s="2">
        <v>17</v>
      </c>
      <c r="K153" s="2">
        <v>92598</v>
      </c>
      <c r="L153" s="2">
        <v>12368</v>
      </c>
      <c r="M153" s="2">
        <v>12855</v>
      </c>
      <c r="N153" s="2" t="s">
        <v>1392</v>
      </c>
      <c r="O153">
        <v>7018377596</v>
      </c>
    </row>
    <row r="154" spans="1:15" x14ac:dyDescent="0.25">
      <c r="A154" t="s">
        <v>1690</v>
      </c>
      <c r="B154" s="2" t="s">
        <v>166</v>
      </c>
      <c r="C154" s="2">
        <v>9745123872</v>
      </c>
      <c r="D154" s="2" t="s">
        <v>466</v>
      </c>
      <c r="E154" s="2" t="s">
        <v>766</v>
      </c>
      <c r="F154" s="2" t="s">
        <v>915</v>
      </c>
      <c r="G154" s="2" t="s">
        <v>1068</v>
      </c>
      <c r="H154" s="2" t="s">
        <v>1226</v>
      </c>
      <c r="I154" s="2" t="s">
        <v>1234</v>
      </c>
      <c r="J154" s="2">
        <v>17</v>
      </c>
      <c r="K154" s="2">
        <v>55915</v>
      </c>
      <c r="L154" s="2">
        <v>11599</v>
      </c>
      <c r="M154" s="2">
        <v>435</v>
      </c>
      <c r="N154" s="2" t="s">
        <v>1393</v>
      </c>
      <c r="O154">
        <v>8783472538</v>
      </c>
    </row>
    <row r="155" spans="1:15" x14ac:dyDescent="0.25">
      <c r="A155" t="s">
        <v>1691</v>
      </c>
      <c r="B155" s="2" t="s">
        <v>167</v>
      </c>
      <c r="C155" s="2">
        <v>9321098651</v>
      </c>
      <c r="D155" s="2" t="s">
        <v>467</v>
      </c>
      <c r="E155" s="2" t="s">
        <v>767</v>
      </c>
      <c r="F155" s="2" t="s">
        <v>914</v>
      </c>
      <c r="G155" s="2" t="s">
        <v>1069</v>
      </c>
      <c r="H155" s="2" t="s">
        <v>1227</v>
      </c>
      <c r="I155" s="2" t="s">
        <v>1234</v>
      </c>
      <c r="J155" s="2">
        <v>12</v>
      </c>
      <c r="K155" s="2">
        <v>104134</v>
      </c>
      <c r="L155" s="2">
        <v>23026</v>
      </c>
      <c r="M155" s="2">
        <v>8224</v>
      </c>
      <c r="N155" s="2" t="s">
        <v>1394</v>
      </c>
      <c r="O155">
        <v>6753349363</v>
      </c>
    </row>
    <row r="156" spans="1:15" x14ac:dyDescent="0.25">
      <c r="A156" t="s">
        <v>1692</v>
      </c>
      <c r="B156" s="2" t="s">
        <v>168</v>
      </c>
      <c r="C156" s="2">
        <v>9876031295</v>
      </c>
      <c r="D156" s="2" t="s">
        <v>468</v>
      </c>
      <c r="E156" s="2" t="s">
        <v>768</v>
      </c>
      <c r="F156" s="2" t="s">
        <v>914</v>
      </c>
      <c r="G156" s="2" t="s">
        <v>1070</v>
      </c>
      <c r="H156" s="2" t="s">
        <v>1224</v>
      </c>
      <c r="I156" s="2" t="s">
        <v>1238</v>
      </c>
      <c r="J156" s="2">
        <v>21</v>
      </c>
      <c r="K156" s="2">
        <v>49017</v>
      </c>
      <c r="L156" s="2">
        <v>22075</v>
      </c>
      <c r="M156" s="2">
        <v>18524</v>
      </c>
      <c r="N156" s="2" t="s">
        <v>1395</v>
      </c>
      <c r="O156">
        <v>7827768470</v>
      </c>
    </row>
    <row r="157" spans="1:15" x14ac:dyDescent="0.25">
      <c r="A157" t="s">
        <v>1693</v>
      </c>
      <c r="B157" s="2" t="s">
        <v>169</v>
      </c>
      <c r="C157" s="2">
        <v>9654789029</v>
      </c>
      <c r="D157" s="2" t="s">
        <v>469</v>
      </c>
      <c r="E157" s="2" t="s">
        <v>769</v>
      </c>
      <c r="F157" s="2" t="s">
        <v>914</v>
      </c>
      <c r="G157" s="2" t="s">
        <v>1071</v>
      </c>
      <c r="H157" s="2" t="s">
        <v>1216</v>
      </c>
      <c r="I157" s="2" t="s">
        <v>1234</v>
      </c>
      <c r="J157" s="2">
        <v>28</v>
      </c>
      <c r="K157" s="2">
        <v>53826</v>
      </c>
      <c r="L157" s="2">
        <v>6417</v>
      </c>
      <c r="M157" s="2">
        <v>6966</v>
      </c>
      <c r="N157" s="2" t="s">
        <v>1347</v>
      </c>
      <c r="O157">
        <v>7103982386</v>
      </c>
    </row>
    <row r="158" spans="1:15" x14ac:dyDescent="0.25">
      <c r="A158" t="s">
        <v>1694</v>
      </c>
      <c r="B158" s="2" t="s">
        <v>170</v>
      </c>
      <c r="C158" s="2">
        <v>9123098561</v>
      </c>
      <c r="D158" s="2" t="s">
        <v>470</v>
      </c>
      <c r="E158" s="2" t="s">
        <v>770</v>
      </c>
      <c r="F158" s="2" t="s">
        <v>915</v>
      </c>
      <c r="G158" s="2" t="s">
        <v>1072</v>
      </c>
      <c r="H158" s="2" t="s">
        <v>1233</v>
      </c>
      <c r="I158" s="2" t="s">
        <v>1238</v>
      </c>
      <c r="J158" s="2">
        <v>8</v>
      </c>
      <c r="K158" s="2">
        <v>86860</v>
      </c>
      <c r="L158" s="2">
        <v>20329</v>
      </c>
      <c r="M158" s="2">
        <v>19717</v>
      </c>
      <c r="N158" s="2" t="s">
        <v>1396</v>
      </c>
      <c r="O158">
        <v>6252727445</v>
      </c>
    </row>
    <row r="159" spans="1:15" x14ac:dyDescent="0.25">
      <c r="A159" t="s">
        <v>1695</v>
      </c>
      <c r="B159" s="2" t="s">
        <v>171</v>
      </c>
      <c r="C159" s="2">
        <v>9856743212</v>
      </c>
      <c r="D159" s="2" t="s">
        <v>471</v>
      </c>
      <c r="E159" s="2" t="s">
        <v>771</v>
      </c>
      <c r="F159" s="2" t="s">
        <v>915</v>
      </c>
      <c r="G159" s="2" t="s">
        <v>1073</v>
      </c>
      <c r="H159" s="2" t="s">
        <v>1217</v>
      </c>
      <c r="I159" s="2" t="s">
        <v>1237</v>
      </c>
      <c r="J159" s="2">
        <v>24</v>
      </c>
      <c r="K159" s="2">
        <v>119511</v>
      </c>
      <c r="L159" s="2">
        <v>13831</v>
      </c>
      <c r="M159" s="2">
        <v>4720</v>
      </c>
      <c r="N159" s="2" t="s">
        <v>1397</v>
      </c>
      <c r="O159">
        <v>8077111538</v>
      </c>
    </row>
    <row r="160" spans="1:15" x14ac:dyDescent="0.25">
      <c r="A160" t="s">
        <v>1696</v>
      </c>
      <c r="B160" s="2" t="s">
        <v>172</v>
      </c>
      <c r="C160" s="2">
        <v>9321098709</v>
      </c>
      <c r="D160" s="2" t="s">
        <v>472</v>
      </c>
      <c r="E160" s="2" t="s">
        <v>772</v>
      </c>
      <c r="F160" s="2" t="s">
        <v>915</v>
      </c>
      <c r="G160" s="2" t="s">
        <v>1074</v>
      </c>
      <c r="H160" s="2" t="s">
        <v>1231</v>
      </c>
      <c r="I160" s="2" t="s">
        <v>1234</v>
      </c>
      <c r="J160" s="2">
        <v>31</v>
      </c>
      <c r="K160" s="2">
        <v>43413</v>
      </c>
      <c r="L160" s="2">
        <v>24988</v>
      </c>
      <c r="M160" s="2">
        <v>14134</v>
      </c>
      <c r="N160" s="2" t="s">
        <v>1398</v>
      </c>
      <c r="O160">
        <v>6043435227</v>
      </c>
    </row>
    <row r="161" spans="1:15" x14ac:dyDescent="0.25">
      <c r="A161" t="s">
        <v>1697</v>
      </c>
      <c r="B161" s="2" t="s">
        <v>173</v>
      </c>
      <c r="C161" s="2">
        <v>9876012385</v>
      </c>
      <c r="D161" s="2" t="s">
        <v>473</v>
      </c>
      <c r="E161" s="2" t="s">
        <v>773</v>
      </c>
      <c r="F161" s="2" t="s">
        <v>915</v>
      </c>
      <c r="G161" s="2" t="s">
        <v>1075</v>
      </c>
      <c r="H161" s="2" t="s">
        <v>1223</v>
      </c>
      <c r="I161" s="2" t="s">
        <v>1234</v>
      </c>
      <c r="J161" s="2">
        <v>5</v>
      </c>
      <c r="K161" s="2">
        <v>61505</v>
      </c>
      <c r="L161" s="2">
        <v>14114</v>
      </c>
      <c r="M161" s="2">
        <v>13065</v>
      </c>
      <c r="N161" s="2" t="s">
        <v>1399</v>
      </c>
      <c r="O161">
        <v>6591779121</v>
      </c>
    </row>
    <row r="162" spans="1:15" x14ac:dyDescent="0.25">
      <c r="A162" t="s">
        <v>1698</v>
      </c>
      <c r="B162" s="2" t="s">
        <v>174</v>
      </c>
      <c r="C162" s="2">
        <v>9654789036</v>
      </c>
      <c r="D162" s="2" t="s">
        <v>474</v>
      </c>
      <c r="E162" s="2" t="s">
        <v>774</v>
      </c>
      <c r="F162" s="2" t="s">
        <v>915</v>
      </c>
      <c r="G162" s="2" t="s">
        <v>1076</v>
      </c>
      <c r="H162" s="2" t="s">
        <v>1218</v>
      </c>
      <c r="I162" s="2" t="s">
        <v>1241</v>
      </c>
      <c r="J162" s="2">
        <v>31</v>
      </c>
      <c r="K162" s="2">
        <v>101389</v>
      </c>
      <c r="L162" s="2">
        <v>6995</v>
      </c>
      <c r="M162" s="2">
        <v>11414</v>
      </c>
      <c r="N162" s="2" t="s">
        <v>1400</v>
      </c>
      <c r="O162">
        <v>7815123020</v>
      </c>
    </row>
    <row r="163" spans="1:15" x14ac:dyDescent="0.25">
      <c r="A163" t="s">
        <v>1699</v>
      </c>
      <c r="B163" s="2" t="s">
        <v>175</v>
      </c>
      <c r="C163" s="2">
        <v>9988745633</v>
      </c>
      <c r="D163" s="2" t="s">
        <v>475</v>
      </c>
      <c r="E163" s="2" t="s">
        <v>775</v>
      </c>
      <c r="F163" s="2" t="s">
        <v>915</v>
      </c>
      <c r="G163" s="2" t="s">
        <v>1077</v>
      </c>
      <c r="H163" s="2" t="s">
        <v>1222</v>
      </c>
      <c r="I163" s="2" t="s">
        <v>1244</v>
      </c>
      <c r="J163" s="2">
        <v>20</v>
      </c>
      <c r="K163" s="2">
        <v>44518</v>
      </c>
      <c r="L163" s="2">
        <v>24113</v>
      </c>
      <c r="M163" s="2">
        <v>7669</v>
      </c>
      <c r="N163" s="2" t="s">
        <v>1401</v>
      </c>
      <c r="O163">
        <v>7093581305</v>
      </c>
    </row>
    <row r="164" spans="1:15" x14ac:dyDescent="0.25">
      <c r="A164" t="s">
        <v>1700</v>
      </c>
      <c r="B164" s="2" t="s">
        <v>176</v>
      </c>
      <c r="C164" s="2">
        <v>9745123983</v>
      </c>
      <c r="D164" s="2" t="s">
        <v>476</v>
      </c>
      <c r="E164" s="2" t="s">
        <v>776</v>
      </c>
      <c r="F164" s="2" t="s">
        <v>914</v>
      </c>
      <c r="G164" s="2" t="s">
        <v>1078</v>
      </c>
      <c r="H164" s="2" t="s">
        <v>1220</v>
      </c>
      <c r="I164" s="2" t="s">
        <v>1239</v>
      </c>
      <c r="J164" s="2">
        <v>31</v>
      </c>
      <c r="K164" s="2">
        <v>55361</v>
      </c>
      <c r="L164" s="2">
        <v>8247</v>
      </c>
      <c r="M164" s="2">
        <v>2166</v>
      </c>
      <c r="N164" s="2" t="s">
        <v>1402</v>
      </c>
      <c r="O164">
        <v>9759942861</v>
      </c>
    </row>
    <row r="165" spans="1:15" x14ac:dyDescent="0.25">
      <c r="A165" t="s">
        <v>1701</v>
      </c>
      <c r="B165" s="2" t="s">
        <v>177</v>
      </c>
      <c r="C165" s="2">
        <v>9321098610</v>
      </c>
      <c r="D165" s="2" t="s">
        <v>477</v>
      </c>
      <c r="E165" s="2" t="s">
        <v>777</v>
      </c>
      <c r="F165" s="2" t="s">
        <v>915</v>
      </c>
      <c r="G165" s="2" t="s">
        <v>1079</v>
      </c>
      <c r="H165" s="2" t="s">
        <v>1222</v>
      </c>
      <c r="I165" s="2" t="s">
        <v>1235</v>
      </c>
      <c r="J165" s="2">
        <v>31</v>
      </c>
      <c r="K165" s="2">
        <v>51340</v>
      </c>
      <c r="L165" s="2">
        <v>8826</v>
      </c>
      <c r="M165" s="2">
        <v>10519</v>
      </c>
      <c r="N165" s="2" t="s">
        <v>1403</v>
      </c>
      <c r="O165">
        <v>7098105008</v>
      </c>
    </row>
    <row r="166" spans="1:15" x14ac:dyDescent="0.25">
      <c r="A166" t="s">
        <v>1702</v>
      </c>
      <c r="B166" s="2" t="s">
        <v>178</v>
      </c>
      <c r="C166" s="2">
        <v>9876092342</v>
      </c>
      <c r="D166" s="2" t="s">
        <v>478</v>
      </c>
      <c r="E166" s="2" t="s">
        <v>778</v>
      </c>
      <c r="F166" s="2" t="s">
        <v>915</v>
      </c>
      <c r="G166" s="2" t="s">
        <v>1080</v>
      </c>
      <c r="H166" s="2" t="s">
        <v>1218</v>
      </c>
      <c r="I166" s="2" t="s">
        <v>1237</v>
      </c>
      <c r="J166" s="2">
        <v>34</v>
      </c>
      <c r="K166" s="2">
        <v>117396</v>
      </c>
      <c r="L166" s="2">
        <v>19620</v>
      </c>
      <c r="M166" s="2">
        <v>8255</v>
      </c>
      <c r="N166" s="2" t="s">
        <v>1404</v>
      </c>
      <c r="O166">
        <v>6472370131</v>
      </c>
    </row>
    <row r="167" spans="1:15" x14ac:dyDescent="0.25">
      <c r="A167" t="s">
        <v>1703</v>
      </c>
      <c r="B167" s="2" t="s">
        <v>179</v>
      </c>
      <c r="C167" s="2">
        <v>9654321981</v>
      </c>
      <c r="D167" s="2" t="s">
        <v>479</v>
      </c>
      <c r="E167" s="2" t="s">
        <v>779</v>
      </c>
      <c r="F167" s="2" t="s">
        <v>914</v>
      </c>
      <c r="G167" s="2" t="s">
        <v>1081</v>
      </c>
      <c r="H167" s="2" t="s">
        <v>1227</v>
      </c>
      <c r="I167" s="2" t="s">
        <v>1243</v>
      </c>
      <c r="J167" s="2">
        <v>27</v>
      </c>
      <c r="K167" s="2">
        <v>42122</v>
      </c>
      <c r="L167" s="2">
        <v>5639</v>
      </c>
      <c r="M167" s="2">
        <v>1061</v>
      </c>
      <c r="N167" s="2" t="s">
        <v>1405</v>
      </c>
      <c r="O167">
        <v>6467496106</v>
      </c>
    </row>
    <row r="168" spans="1:15" x14ac:dyDescent="0.25">
      <c r="A168" t="s">
        <v>1704</v>
      </c>
      <c r="B168" s="2" t="s">
        <v>180</v>
      </c>
      <c r="C168" s="2">
        <v>9988745306</v>
      </c>
      <c r="D168" s="2" t="s">
        <v>480</v>
      </c>
      <c r="E168" s="2" t="s">
        <v>780</v>
      </c>
      <c r="F168" s="2" t="s">
        <v>915</v>
      </c>
      <c r="G168" s="2" t="s">
        <v>1082</v>
      </c>
      <c r="H168" s="2" t="s">
        <v>1230</v>
      </c>
      <c r="I168" s="2" t="s">
        <v>1241</v>
      </c>
      <c r="J168" s="2">
        <v>14</v>
      </c>
      <c r="K168" s="2">
        <v>43294</v>
      </c>
      <c r="L168" s="2">
        <v>17123</v>
      </c>
      <c r="M168" s="2">
        <v>4333</v>
      </c>
      <c r="N168" s="2" t="s">
        <v>1406</v>
      </c>
      <c r="O168">
        <v>7248864989</v>
      </c>
    </row>
    <row r="169" spans="1:15" x14ac:dyDescent="0.25">
      <c r="A169" t="s">
        <v>1705</v>
      </c>
      <c r="B169" s="2" t="s">
        <v>181</v>
      </c>
      <c r="C169" s="2">
        <v>9745123871</v>
      </c>
      <c r="D169" s="2" t="s">
        <v>481</v>
      </c>
      <c r="E169" s="2" t="s">
        <v>781</v>
      </c>
      <c r="F169" s="2" t="s">
        <v>915</v>
      </c>
      <c r="G169" s="2" t="s">
        <v>1083</v>
      </c>
      <c r="H169" s="2" t="s">
        <v>1216</v>
      </c>
      <c r="I169" s="2" t="s">
        <v>1237</v>
      </c>
      <c r="J169" s="2">
        <v>27</v>
      </c>
      <c r="K169" s="2">
        <v>56968</v>
      </c>
      <c r="L169" s="2">
        <v>19813</v>
      </c>
      <c r="M169" s="2">
        <v>10660</v>
      </c>
      <c r="N169" s="2" t="s">
        <v>1407</v>
      </c>
      <c r="O169">
        <v>7379187648</v>
      </c>
    </row>
    <row r="170" spans="1:15" x14ac:dyDescent="0.25">
      <c r="A170" t="s">
        <v>1706</v>
      </c>
      <c r="B170" s="2" t="s">
        <v>182</v>
      </c>
      <c r="C170" s="2">
        <v>9321098649</v>
      </c>
      <c r="D170" s="2" t="s">
        <v>482</v>
      </c>
      <c r="E170" s="2" t="s">
        <v>782</v>
      </c>
      <c r="F170" s="2" t="s">
        <v>914</v>
      </c>
      <c r="G170" s="2" t="s">
        <v>1084</v>
      </c>
      <c r="H170" s="2" t="s">
        <v>1220</v>
      </c>
      <c r="I170" s="2" t="s">
        <v>1239</v>
      </c>
      <c r="J170" s="2">
        <v>30</v>
      </c>
      <c r="K170" s="2">
        <v>42423</v>
      </c>
      <c r="L170" s="2">
        <v>7812</v>
      </c>
      <c r="M170" s="2">
        <v>17197</v>
      </c>
      <c r="N170" s="2" t="s">
        <v>1408</v>
      </c>
      <c r="O170">
        <v>6577242034</v>
      </c>
    </row>
    <row r="171" spans="1:15" x14ac:dyDescent="0.25">
      <c r="A171" t="s">
        <v>1707</v>
      </c>
      <c r="B171" s="2" t="s">
        <v>183</v>
      </c>
      <c r="C171" s="2">
        <v>9876031294</v>
      </c>
      <c r="D171" s="2" t="s">
        <v>483</v>
      </c>
      <c r="E171" s="2" t="s">
        <v>783</v>
      </c>
      <c r="F171" s="2" t="s">
        <v>915</v>
      </c>
      <c r="G171" s="2" t="s">
        <v>1085</v>
      </c>
      <c r="H171" s="2" t="s">
        <v>1219</v>
      </c>
      <c r="I171" s="2" t="s">
        <v>1234</v>
      </c>
      <c r="J171" s="2">
        <v>30</v>
      </c>
      <c r="K171" s="2">
        <v>53315</v>
      </c>
      <c r="L171" s="2">
        <v>12420</v>
      </c>
      <c r="M171" s="2">
        <v>1982</v>
      </c>
      <c r="N171" s="2" t="s">
        <v>1409</v>
      </c>
      <c r="O171">
        <v>9941299670</v>
      </c>
    </row>
    <row r="172" spans="1:15" x14ac:dyDescent="0.25">
      <c r="A172" t="s">
        <v>1708</v>
      </c>
      <c r="B172" s="2" t="s">
        <v>184</v>
      </c>
      <c r="C172" s="2">
        <v>9654789022</v>
      </c>
      <c r="D172" s="2" t="s">
        <v>484</v>
      </c>
      <c r="E172" s="2" t="s">
        <v>784</v>
      </c>
      <c r="F172" s="2" t="s">
        <v>914</v>
      </c>
      <c r="G172" s="2" t="s">
        <v>1086</v>
      </c>
      <c r="H172" s="2" t="s">
        <v>1219</v>
      </c>
      <c r="I172" s="2" t="s">
        <v>1239</v>
      </c>
      <c r="J172" s="2">
        <v>15</v>
      </c>
      <c r="K172" s="2">
        <v>71451</v>
      </c>
      <c r="L172" s="2">
        <v>16707</v>
      </c>
      <c r="M172" s="2">
        <v>4444</v>
      </c>
      <c r="N172" s="2" t="s">
        <v>1410</v>
      </c>
      <c r="O172">
        <v>8217426003</v>
      </c>
    </row>
    <row r="173" spans="1:15" x14ac:dyDescent="0.25">
      <c r="A173" t="s">
        <v>1709</v>
      </c>
      <c r="B173" s="2" t="s">
        <v>185</v>
      </c>
      <c r="C173" s="2">
        <v>9123098560</v>
      </c>
      <c r="D173" s="2" t="s">
        <v>485</v>
      </c>
      <c r="E173" s="2" t="s">
        <v>785</v>
      </c>
      <c r="F173" s="2" t="s">
        <v>914</v>
      </c>
      <c r="G173" s="2" t="s">
        <v>1087</v>
      </c>
      <c r="H173" s="2" t="s">
        <v>1223</v>
      </c>
      <c r="I173" s="2" t="s">
        <v>1242</v>
      </c>
      <c r="J173" s="2">
        <v>1</v>
      </c>
      <c r="K173" s="2">
        <v>100095</v>
      </c>
      <c r="L173" s="2">
        <v>11474</v>
      </c>
      <c r="M173" s="2">
        <v>15712</v>
      </c>
      <c r="N173" s="2" t="s">
        <v>1411</v>
      </c>
      <c r="O173">
        <v>8857082849</v>
      </c>
    </row>
    <row r="174" spans="1:15" x14ac:dyDescent="0.25">
      <c r="A174" t="s">
        <v>1710</v>
      </c>
      <c r="B174" s="2" t="s">
        <v>186</v>
      </c>
      <c r="C174" s="2">
        <v>9856743211</v>
      </c>
      <c r="D174" s="2" t="s">
        <v>486</v>
      </c>
      <c r="E174" s="2" t="s">
        <v>786</v>
      </c>
      <c r="F174" s="2" t="s">
        <v>914</v>
      </c>
      <c r="G174" s="2" t="s">
        <v>1088</v>
      </c>
      <c r="H174" s="2" t="s">
        <v>1222</v>
      </c>
      <c r="I174" s="2" t="s">
        <v>1234</v>
      </c>
      <c r="J174" s="2">
        <v>10</v>
      </c>
      <c r="K174" s="2">
        <v>116904</v>
      </c>
      <c r="L174" s="2">
        <v>24470</v>
      </c>
      <c r="M174" s="2">
        <v>988</v>
      </c>
      <c r="N174" s="2" t="s">
        <v>1412</v>
      </c>
      <c r="O174">
        <v>9067038846</v>
      </c>
    </row>
    <row r="175" spans="1:15" x14ac:dyDescent="0.25">
      <c r="A175" t="s">
        <v>1711</v>
      </c>
      <c r="B175" s="2" t="s">
        <v>187</v>
      </c>
      <c r="C175" s="2">
        <v>9321098708</v>
      </c>
      <c r="D175" s="2" t="s">
        <v>487</v>
      </c>
      <c r="E175" s="2" t="s">
        <v>787</v>
      </c>
      <c r="F175" s="2" t="s">
        <v>915</v>
      </c>
      <c r="G175" s="2" t="s">
        <v>1089</v>
      </c>
      <c r="H175" s="2" t="s">
        <v>1222</v>
      </c>
      <c r="I175" s="2" t="s">
        <v>1235</v>
      </c>
      <c r="J175" s="2">
        <v>5</v>
      </c>
      <c r="K175" s="2">
        <v>115496</v>
      </c>
      <c r="L175" s="2">
        <v>15392</v>
      </c>
      <c r="M175" s="2">
        <v>10291</v>
      </c>
      <c r="N175" s="2" t="s">
        <v>1413</v>
      </c>
      <c r="O175">
        <v>9043987307</v>
      </c>
    </row>
    <row r="176" spans="1:15" x14ac:dyDescent="0.25">
      <c r="A176" t="s">
        <v>1712</v>
      </c>
      <c r="B176" s="2" t="s">
        <v>188</v>
      </c>
      <c r="C176" s="2">
        <v>9876012384</v>
      </c>
      <c r="D176" s="2" t="s">
        <v>488</v>
      </c>
      <c r="E176" s="2" t="s">
        <v>788</v>
      </c>
      <c r="F176" s="2" t="s">
        <v>914</v>
      </c>
      <c r="G176" s="2" t="s">
        <v>1090</v>
      </c>
      <c r="H176" s="2" t="s">
        <v>1227</v>
      </c>
      <c r="I176" s="2" t="s">
        <v>1240</v>
      </c>
      <c r="J176" s="2">
        <v>16</v>
      </c>
      <c r="K176" s="2">
        <v>114113</v>
      </c>
      <c r="L176" s="2">
        <v>20243</v>
      </c>
      <c r="M176" s="2">
        <v>739</v>
      </c>
      <c r="N176" s="2" t="s">
        <v>1414</v>
      </c>
      <c r="O176">
        <v>9799895870</v>
      </c>
    </row>
    <row r="177" spans="1:15" x14ac:dyDescent="0.25">
      <c r="A177" t="s">
        <v>1713</v>
      </c>
      <c r="B177" s="2" t="s">
        <v>189</v>
      </c>
      <c r="C177" s="2">
        <v>9654789035</v>
      </c>
      <c r="D177" s="2" t="s">
        <v>489</v>
      </c>
      <c r="E177" s="2" t="s">
        <v>789</v>
      </c>
      <c r="F177" s="2" t="s">
        <v>914</v>
      </c>
      <c r="G177" s="2" t="s">
        <v>1091</v>
      </c>
      <c r="H177" s="2" t="s">
        <v>1225</v>
      </c>
      <c r="I177" s="2" t="s">
        <v>1239</v>
      </c>
      <c r="J177" s="2">
        <v>29</v>
      </c>
      <c r="K177" s="2">
        <v>106816</v>
      </c>
      <c r="L177" s="2">
        <v>22870</v>
      </c>
      <c r="M177" s="2">
        <v>11182</v>
      </c>
      <c r="N177" s="2" t="s">
        <v>1415</v>
      </c>
      <c r="O177">
        <v>6961699581</v>
      </c>
    </row>
    <row r="178" spans="1:15" x14ac:dyDescent="0.25">
      <c r="A178" t="s">
        <v>1714</v>
      </c>
      <c r="B178" s="2" t="s">
        <v>190</v>
      </c>
      <c r="C178" s="2">
        <v>9988745631</v>
      </c>
      <c r="D178" s="2" t="s">
        <v>490</v>
      </c>
      <c r="E178" s="2" t="s">
        <v>790</v>
      </c>
      <c r="F178" s="2" t="s">
        <v>914</v>
      </c>
      <c r="G178" s="2" t="s">
        <v>1092</v>
      </c>
      <c r="H178" s="2" t="s">
        <v>1219</v>
      </c>
      <c r="I178" s="2" t="s">
        <v>1237</v>
      </c>
      <c r="J178" s="2">
        <v>4</v>
      </c>
      <c r="K178" s="2">
        <v>61575</v>
      </c>
      <c r="L178" s="2">
        <v>24333</v>
      </c>
      <c r="M178" s="2">
        <v>15514</v>
      </c>
      <c r="N178" s="2" t="s">
        <v>1416</v>
      </c>
      <c r="O178">
        <v>8971597815</v>
      </c>
    </row>
    <row r="179" spans="1:15" x14ac:dyDescent="0.25">
      <c r="A179" t="s">
        <v>1715</v>
      </c>
      <c r="B179" s="2" t="s">
        <v>191</v>
      </c>
      <c r="C179" s="2">
        <v>9745123982</v>
      </c>
      <c r="D179" s="2" t="s">
        <v>491</v>
      </c>
      <c r="E179" s="2" t="s">
        <v>791</v>
      </c>
      <c r="F179" s="2" t="s">
        <v>914</v>
      </c>
      <c r="G179" s="2" t="s">
        <v>1093</v>
      </c>
      <c r="H179" s="2" t="s">
        <v>1219</v>
      </c>
      <c r="I179" s="2" t="s">
        <v>1240</v>
      </c>
      <c r="J179" s="2">
        <v>30</v>
      </c>
      <c r="K179" s="2">
        <v>88372</v>
      </c>
      <c r="L179" s="2">
        <v>14198</v>
      </c>
      <c r="M179" s="2">
        <v>17384</v>
      </c>
      <c r="N179" s="2" t="s">
        <v>1417</v>
      </c>
      <c r="O179">
        <v>7872317453</v>
      </c>
    </row>
    <row r="180" spans="1:15" x14ac:dyDescent="0.25">
      <c r="A180" t="s">
        <v>1716</v>
      </c>
      <c r="B180" s="2" t="s">
        <v>192</v>
      </c>
      <c r="C180" s="2">
        <v>9321098609</v>
      </c>
      <c r="D180" s="2" t="s">
        <v>492</v>
      </c>
      <c r="E180" s="2" t="s">
        <v>792</v>
      </c>
      <c r="F180" s="2" t="s">
        <v>915</v>
      </c>
      <c r="G180" s="2" t="s">
        <v>1094</v>
      </c>
      <c r="H180" s="2" t="s">
        <v>1227</v>
      </c>
      <c r="I180" s="2" t="s">
        <v>1240</v>
      </c>
      <c r="J180" s="2">
        <v>16</v>
      </c>
      <c r="K180" s="2">
        <v>99963</v>
      </c>
      <c r="L180" s="2">
        <v>23416</v>
      </c>
      <c r="M180" s="2">
        <v>1531</v>
      </c>
      <c r="N180" s="2" t="s">
        <v>1418</v>
      </c>
      <c r="O180">
        <v>6546963802</v>
      </c>
    </row>
    <row r="181" spans="1:15" x14ac:dyDescent="0.25">
      <c r="A181" t="s">
        <v>1717</v>
      </c>
      <c r="B181" s="2" t="s">
        <v>193</v>
      </c>
      <c r="C181" s="2">
        <v>9876092331</v>
      </c>
      <c r="D181" s="2" t="s">
        <v>493</v>
      </c>
      <c r="E181" s="2" t="s">
        <v>793</v>
      </c>
      <c r="F181" s="2" t="s">
        <v>914</v>
      </c>
      <c r="G181" s="2" t="s">
        <v>1095</v>
      </c>
      <c r="H181" s="2" t="s">
        <v>1233</v>
      </c>
      <c r="I181" s="2" t="s">
        <v>1235</v>
      </c>
      <c r="J181" s="2">
        <v>8</v>
      </c>
      <c r="K181" s="2">
        <v>96900</v>
      </c>
      <c r="L181" s="2">
        <v>6124</v>
      </c>
      <c r="M181" s="2">
        <v>18534</v>
      </c>
      <c r="N181" s="2" t="s">
        <v>1419</v>
      </c>
      <c r="O181">
        <v>9656742360</v>
      </c>
    </row>
    <row r="182" spans="1:15" x14ac:dyDescent="0.25">
      <c r="A182" t="s">
        <v>1718</v>
      </c>
      <c r="B182" s="2" t="s">
        <v>194</v>
      </c>
      <c r="C182" s="2">
        <v>9654321980</v>
      </c>
      <c r="D182" s="2" t="s">
        <v>494</v>
      </c>
      <c r="E182" s="2" t="s">
        <v>794</v>
      </c>
      <c r="F182" s="2" t="s">
        <v>915</v>
      </c>
      <c r="G182" s="2" t="s">
        <v>1096</v>
      </c>
      <c r="H182" s="2" t="s">
        <v>1222</v>
      </c>
      <c r="I182" s="2" t="s">
        <v>1243</v>
      </c>
      <c r="J182" s="2">
        <v>32</v>
      </c>
      <c r="K182" s="2">
        <v>118032</v>
      </c>
      <c r="L182" s="2">
        <v>14106</v>
      </c>
      <c r="M182" s="2">
        <v>11963</v>
      </c>
      <c r="N182" s="2" t="s">
        <v>1420</v>
      </c>
      <c r="O182">
        <v>6873736896</v>
      </c>
    </row>
    <row r="183" spans="1:15" x14ac:dyDescent="0.25">
      <c r="A183" t="s">
        <v>1719</v>
      </c>
      <c r="B183" s="2" t="s">
        <v>195</v>
      </c>
      <c r="C183" s="2">
        <v>9988745305</v>
      </c>
      <c r="D183" s="2" t="s">
        <v>495</v>
      </c>
      <c r="E183" s="2" t="s">
        <v>795</v>
      </c>
      <c r="F183" s="2" t="s">
        <v>915</v>
      </c>
      <c r="G183" s="2" t="s">
        <v>1097</v>
      </c>
      <c r="H183" s="2" t="s">
        <v>1225</v>
      </c>
      <c r="I183" s="2" t="s">
        <v>1238</v>
      </c>
      <c r="J183" s="2">
        <v>17</v>
      </c>
      <c r="K183" s="2">
        <v>70097</v>
      </c>
      <c r="L183" s="2">
        <v>16548</v>
      </c>
      <c r="M183" s="2">
        <v>4005</v>
      </c>
      <c r="N183" s="2" t="s">
        <v>1421</v>
      </c>
      <c r="O183">
        <v>6212629556</v>
      </c>
    </row>
    <row r="184" spans="1:15" x14ac:dyDescent="0.25">
      <c r="A184" t="s">
        <v>1720</v>
      </c>
      <c r="B184" s="2" t="s">
        <v>196</v>
      </c>
      <c r="C184" s="2">
        <v>9745123870</v>
      </c>
      <c r="D184" s="2" t="s">
        <v>496</v>
      </c>
      <c r="E184" s="2" t="s">
        <v>796</v>
      </c>
      <c r="F184" s="2" t="s">
        <v>914</v>
      </c>
      <c r="G184" s="2" t="s">
        <v>1098</v>
      </c>
      <c r="H184" s="2" t="s">
        <v>1227</v>
      </c>
      <c r="I184" s="2" t="s">
        <v>1239</v>
      </c>
      <c r="J184" s="2">
        <v>6</v>
      </c>
      <c r="K184" s="2">
        <v>89604</v>
      </c>
      <c r="L184" s="2">
        <v>20464</v>
      </c>
      <c r="M184" s="2">
        <v>18433</v>
      </c>
      <c r="N184" s="2" t="s">
        <v>1422</v>
      </c>
      <c r="O184">
        <v>6154738996</v>
      </c>
    </row>
    <row r="185" spans="1:15" x14ac:dyDescent="0.25">
      <c r="A185" t="s">
        <v>1721</v>
      </c>
      <c r="B185" s="2" t="s">
        <v>197</v>
      </c>
      <c r="C185" s="2">
        <v>9321098648</v>
      </c>
      <c r="D185" s="2" t="s">
        <v>497</v>
      </c>
      <c r="E185" s="2" t="s">
        <v>797</v>
      </c>
      <c r="F185" s="2" t="s">
        <v>915</v>
      </c>
      <c r="G185" s="2" t="s">
        <v>1099</v>
      </c>
      <c r="H185" s="2" t="s">
        <v>1233</v>
      </c>
      <c r="I185" s="2" t="s">
        <v>1243</v>
      </c>
      <c r="J185" s="2">
        <v>20</v>
      </c>
      <c r="K185" s="2">
        <v>72182</v>
      </c>
      <c r="L185" s="2">
        <v>17473</v>
      </c>
      <c r="M185" s="2">
        <v>2423</v>
      </c>
      <c r="N185" s="2" t="s">
        <v>1423</v>
      </c>
      <c r="O185">
        <v>9206603533</v>
      </c>
    </row>
    <row r="186" spans="1:15" x14ac:dyDescent="0.25">
      <c r="A186" t="s">
        <v>1722</v>
      </c>
      <c r="B186" s="2" t="s">
        <v>198</v>
      </c>
      <c r="C186" s="2">
        <v>9876031293</v>
      </c>
      <c r="D186" s="2" t="s">
        <v>498</v>
      </c>
      <c r="E186" s="2" t="s">
        <v>798</v>
      </c>
      <c r="F186" s="2" t="s">
        <v>914</v>
      </c>
      <c r="G186" s="2" t="s">
        <v>1100</v>
      </c>
      <c r="H186" s="2" t="s">
        <v>1228</v>
      </c>
      <c r="I186" s="2" t="s">
        <v>1235</v>
      </c>
      <c r="J186" s="2">
        <v>23</v>
      </c>
      <c r="K186" s="2">
        <v>116263</v>
      </c>
      <c r="L186" s="2">
        <v>11107</v>
      </c>
      <c r="M186" s="2">
        <v>6496</v>
      </c>
      <c r="N186" s="2" t="s">
        <v>1424</v>
      </c>
      <c r="O186">
        <v>6127676346</v>
      </c>
    </row>
    <row r="187" spans="1:15" x14ac:dyDescent="0.25">
      <c r="A187" t="s">
        <v>1723</v>
      </c>
      <c r="B187" s="2" t="s">
        <v>199</v>
      </c>
      <c r="C187" s="2">
        <v>9654789024</v>
      </c>
      <c r="D187" s="2" t="s">
        <v>499</v>
      </c>
      <c r="E187" s="2" t="s">
        <v>799</v>
      </c>
      <c r="F187" s="2" t="s">
        <v>914</v>
      </c>
      <c r="G187" s="2" t="s">
        <v>1101</v>
      </c>
      <c r="H187" s="2" t="s">
        <v>1228</v>
      </c>
      <c r="I187" s="2" t="s">
        <v>1240</v>
      </c>
      <c r="J187" s="2">
        <v>26</v>
      </c>
      <c r="K187" s="2">
        <v>43115</v>
      </c>
      <c r="L187" s="2">
        <v>9877</v>
      </c>
      <c r="M187" s="2">
        <v>4943</v>
      </c>
      <c r="N187" s="2" t="s">
        <v>1425</v>
      </c>
      <c r="O187">
        <v>9362982216</v>
      </c>
    </row>
    <row r="188" spans="1:15" x14ac:dyDescent="0.25">
      <c r="A188" t="s">
        <v>1724</v>
      </c>
      <c r="B188" s="2" t="s">
        <v>200</v>
      </c>
      <c r="C188" s="2">
        <v>9123098559</v>
      </c>
      <c r="D188" s="2" t="s">
        <v>500</v>
      </c>
      <c r="E188" s="2" t="s">
        <v>800</v>
      </c>
      <c r="F188" s="2" t="s">
        <v>915</v>
      </c>
      <c r="G188" s="2" t="s">
        <v>1102</v>
      </c>
      <c r="H188" s="2" t="s">
        <v>1232</v>
      </c>
      <c r="I188" s="2" t="s">
        <v>1236</v>
      </c>
      <c r="J188" s="2">
        <v>10</v>
      </c>
      <c r="K188" s="2">
        <v>54804</v>
      </c>
      <c r="L188" s="2">
        <v>8209</v>
      </c>
      <c r="M188" s="2">
        <v>9478</v>
      </c>
      <c r="N188" s="2" t="s">
        <v>1426</v>
      </c>
      <c r="O188">
        <v>6703037158</v>
      </c>
    </row>
    <row r="189" spans="1:15" x14ac:dyDescent="0.25">
      <c r="A189" t="s">
        <v>1725</v>
      </c>
      <c r="B189" s="2" t="s">
        <v>201</v>
      </c>
      <c r="C189" s="2">
        <v>9856743210</v>
      </c>
      <c r="D189" s="2" t="s">
        <v>501</v>
      </c>
      <c r="E189" s="2" t="s">
        <v>801</v>
      </c>
      <c r="F189" s="2" t="s">
        <v>914</v>
      </c>
      <c r="G189" s="2" t="s">
        <v>1103</v>
      </c>
      <c r="H189" s="2" t="s">
        <v>1216</v>
      </c>
      <c r="I189" s="2" t="s">
        <v>1244</v>
      </c>
      <c r="J189" s="2">
        <v>16</v>
      </c>
      <c r="K189" s="2">
        <v>95667</v>
      </c>
      <c r="L189" s="2">
        <v>21898</v>
      </c>
      <c r="M189" s="2">
        <v>12303</v>
      </c>
      <c r="N189" s="2" t="s">
        <v>1427</v>
      </c>
      <c r="O189">
        <v>9689248506</v>
      </c>
    </row>
    <row r="190" spans="1:15" x14ac:dyDescent="0.25">
      <c r="A190" t="s">
        <v>1726</v>
      </c>
      <c r="B190" s="2" t="s">
        <v>202</v>
      </c>
      <c r="C190" s="2">
        <v>9321098707</v>
      </c>
      <c r="D190" s="2" t="s">
        <v>502</v>
      </c>
      <c r="E190" s="2" t="s">
        <v>802</v>
      </c>
      <c r="F190" s="2" t="s">
        <v>915</v>
      </c>
      <c r="G190" s="2" t="s">
        <v>1104</v>
      </c>
      <c r="H190" s="2" t="s">
        <v>1222</v>
      </c>
      <c r="I190" s="2" t="s">
        <v>1244</v>
      </c>
      <c r="J190" s="2">
        <v>23</v>
      </c>
      <c r="K190" s="2">
        <v>101837</v>
      </c>
      <c r="L190" s="2">
        <v>23413</v>
      </c>
      <c r="M190" s="2">
        <v>707</v>
      </c>
      <c r="N190" s="2" t="s">
        <v>1428</v>
      </c>
      <c r="O190">
        <v>6363783149</v>
      </c>
    </row>
    <row r="191" spans="1:15" x14ac:dyDescent="0.25">
      <c r="A191" t="s">
        <v>1727</v>
      </c>
      <c r="B191" s="2" t="s">
        <v>203</v>
      </c>
      <c r="C191" s="2">
        <v>9876012383</v>
      </c>
      <c r="D191" s="2" t="s">
        <v>503</v>
      </c>
      <c r="E191" s="2" t="s">
        <v>803</v>
      </c>
      <c r="F191" s="2" t="s">
        <v>915</v>
      </c>
      <c r="G191" s="2" t="s">
        <v>1105</v>
      </c>
      <c r="H191" s="2" t="s">
        <v>1226</v>
      </c>
      <c r="I191" s="2" t="s">
        <v>1236</v>
      </c>
      <c r="J191" s="2">
        <v>15</v>
      </c>
      <c r="K191" s="2">
        <v>93207</v>
      </c>
      <c r="L191" s="2">
        <v>15626</v>
      </c>
      <c r="M191" s="2">
        <v>5846</v>
      </c>
      <c r="N191" s="2" t="s">
        <v>1429</v>
      </c>
      <c r="O191">
        <v>9287703731</v>
      </c>
    </row>
    <row r="192" spans="1:15" x14ac:dyDescent="0.25">
      <c r="A192" t="s">
        <v>1728</v>
      </c>
      <c r="B192" s="2" t="s">
        <v>204</v>
      </c>
      <c r="C192" s="2">
        <v>9654789030</v>
      </c>
      <c r="D192" s="2" t="s">
        <v>504</v>
      </c>
      <c r="E192" s="2" t="s">
        <v>804</v>
      </c>
      <c r="F192" s="2" t="s">
        <v>914</v>
      </c>
      <c r="G192" s="2" t="s">
        <v>1106</v>
      </c>
      <c r="H192" s="2" t="s">
        <v>1221</v>
      </c>
      <c r="I192" s="2" t="s">
        <v>1240</v>
      </c>
      <c r="J192" s="2">
        <v>30</v>
      </c>
      <c r="K192" s="2">
        <v>79072</v>
      </c>
      <c r="L192" s="2">
        <v>16496</v>
      </c>
      <c r="M192" s="2">
        <v>14036</v>
      </c>
      <c r="N192" s="2" t="s">
        <v>1430</v>
      </c>
      <c r="O192">
        <v>8499514067</v>
      </c>
    </row>
    <row r="193" spans="1:15" x14ac:dyDescent="0.25">
      <c r="A193" t="s">
        <v>1729</v>
      </c>
      <c r="B193" s="2" t="s">
        <v>205</v>
      </c>
      <c r="C193" s="2">
        <v>9988745630</v>
      </c>
      <c r="D193" s="2" t="s">
        <v>505</v>
      </c>
      <c r="E193" s="2" t="s">
        <v>805</v>
      </c>
      <c r="F193" s="2" t="s">
        <v>914</v>
      </c>
      <c r="G193" s="2" t="s">
        <v>1107</v>
      </c>
      <c r="H193" s="2" t="s">
        <v>1217</v>
      </c>
      <c r="I193" s="2" t="s">
        <v>1244</v>
      </c>
      <c r="J193" s="2">
        <v>10</v>
      </c>
      <c r="K193" s="2">
        <v>33395</v>
      </c>
      <c r="L193" s="2">
        <v>24110</v>
      </c>
      <c r="M193" s="2">
        <v>13537</v>
      </c>
      <c r="N193" s="2" t="s">
        <v>1431</v>
      </c>
      <c r="O193">
        <v>8147635557</v>
      </c>
    </row>
    <row r="194" spans="1:15" x14ac:dyDescent="0.25">
      <c r="A194" t="s">
        <v>1730</v>
      </c>
      <c r="B194" s="2" t="s">
        <v>206</v>
      </c>
      <c r="C194" s="2">
        <v>9745123981</v>
      </c>
      <c r="D194" s="2" t="s">
        <v>506</v>
      </c>
      <c r="E194" s="2" t="s">
        <v>806</v>
      </c>
      <c r="F194" s="2" t="s">
        <v>915</v>
      </c>
      <c r="G194" s="2" t="s">
        <v>1108</v>
      </c>
      <c r="H194" s="2" t="s">
        <v>1230</v>
      </c>
      <c r="I194" s="2" t="s">
        <v>1237</v>
      </c>
      <c r="J194" s="2">
        <v>10</v>
      </c>
      <c r="K194" s="2">
        <v>117469</v>
      </c>
      <c r="L194" s="2">
        <v>23909</v>
      </c>
      <c r="M194" s="2">
        <v>9555</v>
      </c>
      <c r="N194" s="2" t="s">
        <v>1432</v>
      </c>
      <c r="O194">
        <v>7253522511</v>
      </c>
    </row>
    <row r="195" spans="1:15" x14ac:dyDescent="0.25">
      <c r="A195" t="s">
        <v>1731</v>
      </c>
      <c r="B195" s="2" t="s">
        <v>207</v>
      </c>
      <c r="C195" s="2">
        <v>9321098608</v>
      </c>
      <c r="D195" s="2" t="s">
        <v>507</v>
      </c>
      <c r="E195" s="2" t="s">
        <v>807</v>
      </c>
      <c r="F195" s="2" t="s">
        <v>914</v>
      </c>
      <c r="G195" s="2" t="s">
        <v>1109</v>
      </c>
      <c r="H195" s="2" t="s">
        <v>1223</v>
      </c>
      <c r="I195" s="2" t="s">
        <v>1235</v>
      </c>
      <c r="J195" s="2">
        <v>17</v>
      </c>
      <c r="K195" s="2">
        <v>95391</v>
      </c>
      <c r="L195" s="2">
        <v>13284</v>
      </c>
      <c r="M195" s="2">
        <v>7295</v>
      </c>
      <c r="N195" s="2" t="s">
        <v>1433</v>
      </c>
      <c r="O195">
        <v>7982353448</v>
      </c>
    </row>
    <row r="196" spans="1:15" x14ac:dyDescent="0.25">
      <c r="A196" t="s">
        <v>1732</v>
      </c>
      <c r="B196" s="2" t="s">
        <v>208</v>
      </c>
      <c r="C196" s="2">
        <v>9876092320</v>
      </c>
      <c r="D196" s="2" t="s">
        <v>508</v>
      </c>
      <c r="E196" s="2" t="s">
        <v>808</v>
      </c>
      <c r="F196" s="2" t="s">
        <v>914</v>
      </c>
      <c r="G196" s="2" t="s">
        <v>1110</v>
      </c>
      <c r="H196" s="2" t="s">
        <v>1232</v>
      </c>
      <c r="I196" s="2" t="s">
        <v>1239</v>
      </c>
      <c r="J196" s="2">
        <v>1</v>
      </c>
      <c r="K196" s="2">
        <v>30027</v>
      </c>
      <c r="L196" s="2">
        <v>20930</v>
      </c>
      <c r="M196" s="2">
        <v>11341</v>
      </c>
      <c r="N196" s="2" t="s">
        <v>1374</v>
      </c>
      <c r="O196">
        <v>9237205907</v>
      </c>
    </row>
    <row r="197" spans="1:15" x14ac:dyDescent="0.25">
      <c r="A197" t="s">
        <v>1733</v>
      </c>
      <c r="B197" s="2" t="s">
        <v>209</v>
      </c>
      <c r="C197" s="2">
        <v>9654321979</v>
      </c>
      <c r="D197" s="2" t="s">
        <v>509</v>
      </c>
      <c r="E197" s="2" t="s">
        <v>809</v>
      </c>
      <c r="F197" s="2" t="s">
        <v>915</v>
      </c>
      <c r="G197" s="2" t="s">
        <v>1111</v>
      </c>
      <c r="H197" s="2" t="s">
        <v>1230</v>
      </c>
      <c r="I197" s="2" t="s">
        <v>1241</v>
      </c>
      <c r="J197" s="2">
        <v>8</v>
      </c>
      <c r="K197" s="2">
        <v>66886</v>
      </c>
      <c r="L197" s="2">
        <v>17367</v>
      </c>
      <c r="M197" s="2">
        <v>18298</v>
      </c>
      <c r="N197" s="2" t="s">
        <v>1434</v>
      </c>
      <c r="O197">
        <v>9973957258</v>
      </c>
    </row>
    <row r="198" spans="1:15" x14ac:dyDescent="0.25">
      <c r="A198" t="s">
        <v>1734</v>
      </c>
      <c r="B198" s="2" t="s">
        <v>210</v>
      </c>
      <c r="C198" s="2">
        <v>9988745304</v>
      </c>
      <c r="D198" s="2" t="s">
        <v>510</v>
      </c>
      <c r="E198" s="2" t="s">
        <v>810</v>
      </c>
      <c r="F198" s="2" t="s">
        <v>914</v>
      </c>
      <c r="G198" s="2" t="s">
        <v>1112</v>
      </c>
      <c r="H198" s="2" t="s">
        <v>1229</v>
      </c>
      <c r="I198" s="2" t="s">
        <v>1236</v>
      </c>
      <c r="J198" s="2">
        <v>29</v>
      </c>
      <c r="K198" s="2">
        <v>94472</v>
      </c>
      <c r="L198" s="2">
        <v>17104</v>
      </c>
      <c r="M198" s="2">
        <v>12270</v>
      </c>
      <c r="N198" s="2" t="s">
        <v>1435</v>
      </c>
      <c r="O198">
        <v>7665300768</v>
      </c>
    </row>
    <row r="199" spans="1:15" x14ac:dyDescent="0.25">
      <c r="A199" t="s">
        <v>1735</v>
      </c>
      <c r="B199" s="2" t="s">
        <v>211</v>
      </c>
      <c r="C199" s="2">
        <v>9745123869</v>
      </c>
      <c r="D199" s="2" t="s">
        <v>511</v>
      </c>
      <c r="E199" s="2" t="s">
        <v>811</v>
      </c>
      <c r="F199" s="2" t="s">
        <v>915</v>
      </c>
      <c r="G199" s="2" t="s">
        <v>1113</v>
      </c>
      <c r="H199" s="2" t="s">
        <v>1217</v>
      </c>
      <c r="I199" s="2" t="s">
        <v>1234</v>
      </c>
      <c r="J199" s="2">
        <v>2</v>
      </c>
      <c r="K199" s="2">
        <v>76736</v>
      </c>
      <c r="L199" s="2">
        <v>17445</v>
      </c>
      <c r="M199" s="2">
        <v>2452</v>
      </c>
      <c r="N199" s="2" t="s">
        <v>1436</v>
      </c>
      <c r="O199">
        <v>8298925299</v>
      </c>
    </row>
    <row r="200" spans="1:15" x14ac:dyDescent="0.25">
      <c r="A200" t="s">
        <v>1736</v>
      </c>
      <c r="B200" s="2" t="s">
        <v>212</v>
      </c>
      <c r="C200" s="2">
        <v>9321098647</v>
      </c>
      <c r="D200" s="2" t="s">
        <v>512</v>
      </c>
      <c r="E200" s="2" t="s">
        <v>812</v>
      </c>
      <c r="F200" s="2" t="s">
        <v>914</v>
      </c>
      <c r="G200" s="2" t="s">
        <v>1114</v>
      </c>
      <c r="H200" s="2" t="s">
        <v>1233</v>
      </c>
      <c r="I200" s="2" t="s">
        <v>1238</v>
      </c>
      <c r="J200" s="2">
        <v>18</v>
      </c>
      <c r="K200" s="2">
        <v>53112</v>
      </c>
      <c r="L200" s="2">
        <v>12785</v>
      </c>
      <c r="M200" s="2">
        <v>9599</v>
      </c>
      <c r="N200" s="2" t="s">
        <v>1437</v>
      </c>
      <c r="O200">
        <v>8066277552</v>
      </c>
    </row>
    <row r="201" spans="1:15" x14ac:dyDescent="0.25">
      <c r="A201" t="s">
        <v>1737</v>
      </c>
      <c r="B201" s="2" t="s">
        <v>213</v>
      </c>
      <c r="C201" s="2">
        <v>9876031292</v>
      </c>
      <c r="D201" s="2" t="s">
        <v>513</v>
      </c>
      <c r="E201" s="2" t="s">
        <v>813</v>
      </c>
      <c r="F201" s="2" t="s">
        <v>915</v>
      </c>
      <c r="G201" s="2" t="s">
        <v>1115</v>
      </c>
      <c r="H201" s="2" t="s">
        <v>1226</v>
      </c>
      <c r="I201" s="2" t="s">
        <v>1243</v>
      </c>
      <c r="J201" s="2">
        <v>15</v>
      </c>
      <c r="K201" s="2">
        <v>73703</v>
      </c>
      <c r="L201" s="2">
        <v>15551</v>
      </c>
      <c r="M201" s="2">
        <v>12116</v>
      </c>
      <c r="N201" s="2" t="s">
        <v>1438</v>
      </c>
      <c r="O201">
        <v>6358075023</v>
      </c>
    </row>
    <row r="202" spans="1:15" x14ac:dyDescent="0.25">
      <c r="A202" t="s">
        <v>1738</v>
      </c>
      <c r="B202" s="2" t="s">
        <v>214</v>
      </c>
      <c r="C202" s="2">
        <v>9654789020</v>
      </c>
      <c r="D202" s="2" t="s">
        <v>514</v>
      </c>
      <c r="E202" s="2" t="s">
        <v>814</v>
      </c>
      <c r="F202" s="2" t="s">
        <v>914</v>
      </c>
      <c r="G202" s="2" t="s">
        <v>1116</v>
      </c>
      <c r="H202" s="2" t="s">
        <v>1228</v>
      </c>
      <c r="I202" s="2" t="s">
        <v>1243</v>
      </c>
      <c r="J202" s="2">
        <v>27</v>
      </c>
      <c r="K202" s="2">
        <v>62340</v>
      </c>
      <c r="L202" s="2">
        <v>10717</v>
      </c>
      <c r="M202" s="2">
        <v>6748</v>
      </c>
      <c r="N202" s="2" t="s">
        <v>1439</v>
      </c>
      <c r="O202">
        <v>7580794436</v>
      </c>
    </row>
    <row r="203" spans="1:15" x14ac:dyDescent="0.25">
      <c r="A203" t="s">
        <v>1739</v>
      </c>
      <c r="B203" s="2" t="s">
        <v>215</v>
      </c>
      <c r="C203" s="2">
        <v>9123098558</v>
      </c>
      <c r="D203" s="2" t="s">
        <v>515</v>
      </c>
      <c r="E203" s="2" t="s">
        <v>815</v>
      </c>
      <c r="F203" s="2" t="s">
        <v>914</v>
      </c>
      <c r="G203" s="2" t="s">
        <v>1117</v>
      </c>
      <c r="H203" s="2" t="s">
        <v>1217</v>
      </c>
      <c r="I203" s="2" t="s">
        <v>1238</v>
      </c>
      <c r="J203" s="2">
        <v>31</v>
      </c>
      <c r="K203" s="2">
        <v>108147</v>
      </c>
      <c r="L203" s="2">
        <v>17805</v>
      </c>
      <c r="M203" s="2">
        <v>14025</v>
      </c>
      <c r="N203" s="2" t="s">
        <v>1440</v>
      </c>
      <c r="O203">
        <v>8914223670</v>
      </c>
    </row>
    <row r="204" spans="1:15" x14ac:dyDescent="0.25">
      <c r="A204" t="s">
        <v>1740</v>
      </c>
      <c r="B204" s="2" t="s">
        <v>216</v>
      </c>
      <c r="C204" s="2">
        <v>9856743209</v>
      </c>
      <c r="D204" s="2" t="s">
        <v>516</v>
      </c>
      <c r="E204" s="2" t="s">
        <v>816</v>
      </c>
      <c r="F204" s="2" t="s">
        <v>915</v>
      </c>
      <c r="G204" s="2" t="s">
        <v>1118</v>
      </c>
      <c r="H204" s="2" t="s">
        <v>1229</v>
      </c>
      <c r="I204" s="2" t="s">
        <v>1235</v>
      </c>
      <c r="J204" s="2">
        <v>30</v>
      </c>
      <c r="K204" s="2">
        <v>103045</v>
      </c>
      <c r="L204" s="2">
        <v>19460</v>
      </c>
      <c r="M204" s="2">
        <v>17572</v>
      </c>
      <c r="N204" s="2" t="s">
        <v>1441</v>
      </c>
      <c r="O204">
        <v>6826525080</v>
      </c>
    </row>
    <row r="205" spans="1:15" x14ac:dyDescent="0.25">
      <c r="A205" t="s">
        <v>1741</v>
      </c>
      <c r="B205" s="2" t="s">
        <v>217</v>
      </c>
      <c r="C205" s="2">
        <v>9321098706</v>
      </c>
      <c r="D205" s="2" t="s">
        <v>517</v>
      </c>
      <c r="E205" s="2" t="s">
        <v>817</v>
      </c>
      <c r="F205" s="2" t="s">
        <v>915</v>
      </c>
      <c r="G205" s="2" t="s">
        <v>1119</v>
      </c>
      <c r="H205" s="2" t="s">
        <v>1228</v>
      </c>
      <c r="I205" s="2" t="s">
        <v>1237</v>
      </c>
      <c r="J205" s="2">
        <v>19</v>
      </c>
      <c r="K205" s="2">
        <v>80071</v>
      </c>
      <c r="L205" s="2">
        <v>22657</v>
      </c>
      <c r="M205" s="2">
        <v>13142</v>
      </c>
      <c r="N205" s="2" t="s">
        <v>1442</v>
      </c>
      <c r="O205">
        <v>7990517094</v>
      </c>
    </row>
    <row r="206" spans="1:15" x14ac:dyDescent="0.25">
      <c r="A206" t="s">
        <v>1742</v>
      </c>
      <c r="B206" s="2" t="s">
        <v>218</v>
      </c>
      <c r="C206" s="2">
        <v>9876012382</v>
      </c>
      <c r="D206" s="2" t="s">
        <v>518</v>
      </c>
      <c r="E206" s="2" t="s">
        <v>818</v>
      </c>
      <c r="F206" s="2" t="s">
        <v>915</v>
      </c>
      <c r="G206" s="2" t="s">
        <v>1120</v>
      </c>
      <c r="H206" s="2" t="s">
        <v>1223</v>
      </c>
      <c r="I206" s="2" t="s">
        <v>1235</v>
      </c>
      <c r="J206" s="2">
        <v>21</v>
      </c>
      <c r="K206" s="2">
        <v>40105</v>
      </c>
      <c r="L206" s="2">
        <v>12930</v>
      </c>
      <c r="M206" s="2">
        <v>2578</v>
      </c>
      <c r="N206" s="2" t="s">
        <v>1443</v>
      </c>
      <c r="O206">
        <v>6303469040</v>
      </c>
    </row>
    <row r="207" spans="1:15" x14ac:dyDescent="0.25">
      <c r="A207" t="s">
        <v>1743</v>
      </c>
      <c r="B207" s="2" t="s">
        <v>219</v>
      </c>
      <c r="C207" s="2">
        <v>9654789039</v>
      </c>
      <c r="D207" s="2" t="s">
        <v>519</v>
      </c>
      <c r="E207" s="2" t="s">
        <v>819</v>
      </c>
      <c r="F207" s="2" t="s">
        <v>914</v>
      </c>
      <c r="G207" s="2" t="s">
        <v>1121</v>
      </c>
      <c r="H207" s="2" t="s">
        <v>1229</v>
      </c>
      <c r="I207" s="2" t="s">
        <v>1234</v>
      </c>
      <c r="J207" s="2">
        <v>15</v>
      </c>
      <c r="K207" s="2">
        <v>55199</v>
      </c>
      <c r="L207" s="2">
        <v>5178</v>
      </c>
      <c r="M207" s="2">
        <v>9491</v>
      </c>
      <c r="N207" s="2" t="s">
        <v>1444</v>
      </c>
      <c r="O207">
        <v>6165108684</v>
      </c>
    </row>
    <row r="208" spans="1:15" x14ac:dyDescent="0.25">
      <c r="A208" t="s">
        <v>1744</v>
      </c>
      <c r="B208" s="2" t="s">
        <v>220</v>
      </c>
      <c r="C208" s="2">
        <v>9988745629</v>
      </c>
      <c r="D208" s="2" t="s">
        <v>520</v>
      </c>
      <c r="E208" s="2" t="s">
        <v>820</v>
      </c>
      <c r="F208" s="2" t="s">
        <v>915</v>
      </c>
      <c r="G208" s="2" t="s">
        <v>1122</v>
      </c>
      <c r="H208" s="2" t="s">
        <v>1221</v>
      </c>
      <c r="I208" s="2" t="s">
        <v>1236</v>
      </c>
      <c r="J208" s="2">
        <v>4</v>
      </c>
      <c r="K208" s="2">
        <v>50499</v>
      </c>
      <c r="L208" s="2">
        <v>23986</v>
      </c>
      <c r="M208" s="2">
        <v>7110</v>
      </c>
      <c r="N208" s="2" t="s">
        <v>1445</v>
      </c>
      <c r="O208">
        <v>7260827672</v>
      </c>
    </row>
    <row r="209" spans="1:15" x14ac:dyDescent="0.25">
      <c r="A209" t="s">
        <v>1745</v>
      </c>
      <c r="B209" s="2" t="s">
        <v>221</v>
      </c>
      <c r="C209" s="2">
        <v>9745123980</v>
      </c>
      <c r="D209" s="2" t="s">
        <v>521</v>
      </c>
      <c r="E209" s="2" t="s">
        <v>821</v>
      </c>
      <c r="F209" s="2" t="s">
        <v>914</v>
      </c>
      <c r="G209" s="2" t="s">
        <v>1123</v>
      </c>
      <c r="H209" s="2" t="s">
        <v>1220</v>
      </c>
      <c r="I209" s="2" t="s">
        <v>1242</v>
      </c>
      <c r="J209" s="2">
        <v>17</v>
      </c>
      <c r="K209" s="2">
        <v>75982</v>
      </c>
      <c r="L209" s="2">
        <v>20169</v>
      </c>
      <c r="M209" s="2">
        <v>13631</v>
      </c>
      <c r="N209" s="2" t="s">
        <v>1446</v>
      </c>
      <c r="O209">
        <v>7088460582</v>
      </c>
    </row>
    <row r="210" spans="1:15" x14ac:dyDescent="0.25">
      <c r="A210" t="s">
        <v>1746</v>
      </c>
      <c r="B210" s="2" t="s">
        <v>222</v>
      </c>
      <c r="C210" s="2">
        <v>9321098607</v>
      </c>
      <c r="D210" s="2" t="s">
        <v>522</v>
      </c>
      <c r="E210" s="2" t="s">
        <v>822</v>
      </c>
      <c r="F210" s="2" t="s">
        <v>914</v>
      </c>
      <c r="G210" s="2" t="s">
        <v>1124</v>
      </c>
      <c r="H210" s="2" t="s">
        <v>1220</v>
      </c>
      <c r="I210" s="2" t="s">
        <v>1243</v>
      </c>
      <c r="J210" s="2">
        <v>1</v>
      </c>
      <c r="K210" s="2">
        <v>53293</v>
      </c>
      <c r="L210" s="2">
        <v>7974</v>
      </c>
      <c r="M210" s="2">
        <v>8909</v>
      </c>
      <c r="N210" s="2" t="s">
        <v>1447</v>
      </c>
      <c r="O210">
        <v>6807639299</v>
      </c>
    </row>
    <row r="211" spans="1:15" x14ac:dyDescent="0.25">
      <c r="A211" t="s">
        <v>1747</v>
      </c>
      <c r="B211" s="2" t="s">
        <v>223</v>
      </c>
      <c r="C211" s="2">
        <v>9876092319</v>
      </c>
      <c r="D211" s="2" t="s">
        <v>523</v>
      </c>
      <c r="E211" s="2" t="s">
        <v>823</v>
      </c>
      <c r="F211" s="2" t="s">
        <v>915</v>
      </c>
      <c r="G211" s="2" t="s">
        <v>1125</v>
      </c>
      <c r="H211" s="2" t="s">
        <v>1222</v>
      </c>
      <c r="I211" s="2" t="s">
        <v>1243</v>
      </c>
      <c r="J211" s="2">
        <v>22</v>
      </c>
      <c r="K211" s="2">
        <v>30063</v>
      </c>
      <c r="L211" s="2">
        <v>23109</v>
      </c>
      <c r="M211" s="2">
        <v>13387</v>
      </c>
      <c r="N211" s="2" t="s">
        <v>1448</v>
      </c>
      <c r="O211">
        <v>8958051675</v>
      </c>
    </row>
    <row r="212" spans="1:15" x14ac:dyDescent="0.25">
      <c r="A212" t="s">
        <v>1748</v>
      </c>
      <c r="B212" s="2" t="s">
        <v>224</v>
      </c>
      <c r="C212" s="2">
        <v>9654321978</v>
      </c>
      <c r="D212" s="2" t="s">
        <v>524</v>
      </c>
      <c r="E212" s="2" t="s">
        <v>824</v>
      </c>
      <c r="F212" s="2" t="s">
        <v>914</v>
      </c>
      <c r="G212" s="2" t="s">
        <v>1126</v>
      </c>
      <c r="H212" s="2" t="s">
        <v>1232</v>
      </c>
      <c r="I212" s="2" t="s">
        <v>1238</v>
      </c>
      <c r="J212" s="2">
        <v>30</v>
      </c>
      <c r="K212" s="2">
        <v>38957</v>
      </c>
      <c r="L212" s="2">
        <v>15793</v>
      </c>
      <c r="M212" s="2">
        <v>6821</v>
      </c>
      <c r="N212" s="2" t="s">
        <v>1449</v>
      </c>
      <c r="O212">
        <v>7581143783</v>
      </c>
    </row>
    <row r="213" spans="1:15" x14ac:dyDescent="0.25">
      <c r="A213" t="s">
        <v>1749</v>
      </c>
      <c r="B213" s="2" t="s">
        <v>225</v>
      </c>
      <c r="C213" s="2">
        <v>9988745303</v>
      </c>
      <c r="D213" s="2" t="s">
        <v>525</v>
      </c>
      <c r="E213" s="2" t="s">
        <v>825</v>
      </c>
      <c r="F213" s="2" t="s">
        <v>915</v>
      </c>
      <c r="G213" s="2" t="s">
        <v>1127</v>
      </c>
      <c r="H213" s="2" t="s">
        <v>1216</v>
      </c>
      <c r="I213" s="2" t="s">
        <v>1243</v>
      </c>
      <c r="J213" s="2">
        <v>9</v>
      </c>
      <c r="K213" s="2">
        <v>105870</v>
      </c>
      <c r="L213" s="2">
        <v>9176</v>
      </c>
      <c r="M213" s="2">
        <v>19819</v>
      </c>
      <c r="N213" s="2" t="s">
        <v>1450</v>
      </c>
      <c r="O213">
        <v>9605251149</v>
      </c>
    </row>
    <row r="214" spans="1:15" x14ac:dyDescent="0.25">
      <c r="A214" t="s">
        <v>1750</v>
      </c>
      <c r="B214" s="2" t="s">
        <v>226</v>
      </c>
      <c r="C214" s="2">
        <v>9745123868</v>
      </c>
      <c r="D214" s="2" t="s">
        <v>526</v>
      </c>
      <c r="E214" s="2" t="s">
        <v>826</v>
      </c>
      <c r="F214" s="2" t="s">
        <v>914</v>
      </c>
      <c r="G214" s="2" t="s">
        <v>1128</v>
      </c>
      <c r="H214" s="2" t="s">
        <v>1224</v>
      </c>
      <c r="I214" s="2" t="s">
        <v>1242</v>
      </c>
      <c r="J214" s="2">
        <v>25</v>
      </c>
      <c r="K214" s="2">
        <v>118819</v>
      </c>
      <c r="L214" s="2">
        <v>6451</v>
      </c>
      <c r="M214" s="2">
        <v>2787</v>
      </c>
      <c r="N214" s="2" t="s">
        <v>1451</v>
      </c>
      <c r="O214">
        <v>6138255137</v>
      </c>
    </row>
    <row r="215" spans="1:15" x14ac:dyDescent="0.25">
      <c r="A215" t="s">
        <v>1751</v>
      </c>
      <c r="B215" s="2" t="s">
        <v>227</v>
      </c>
      <c r="C215" s="2">
        <v>9321098646</v>
      </c>
      <c r="D215" s="2" t="s">
        <v>527</v>
      </c>
      <c r="E215" s="2" t="s">
        <v>827</v>
      </c>
      <c r="F215" s="2" t="s">
        <v>914</v>
      </c>
      <c r="G215" s="2" t="s">
        <v>1129</v>
      </c>
      <c r="H215" s="2" t="s">
        <v>1225</v>
      </c>
      <c r="I215" s="2" t="s">
        <v>1240</v>
      </c>
      <c r="J215" s="2">
        <v>13</v>
      </c>
      <c r="K215" s="2">
        <v>60505</v>
      </c>
      <c r="L215" s="2">
        <v>12944</v>
      </c>
      <c r="M215" s="2">
        <v>6048</v>
      </c>
      <c r="N215" s="2" t="s">
        <v>1452</v>
      </c>
      <c r="O215">
        <v>9706657254</v>
      </c>
    </row>
    <row r="216" spans="1:15" x14ac:dyDescent="0.25">
      <c r="A216" t="s">
        <v>1752</v>
      </c>
      <c r="B216" s="2" t="s">
        <v>228</v>
      </c>
      <c r="C216" s="2">
        <v>9876031291</v>
      </c>
      <c r="D216" s="2" t="s">
        <v>528</v>
      </c>
      <c r="E216" s="2" t="s">
        <v>828</v>
      </c>
      <c r="F216" s="2" t="s">
        <v>915</v>
      </c>
      <c r="G216" s="2" t="s">
        <v>1130</v>
      </c>
      <c r="H216" s="2" t="s">
        <v>1233</v>
      </c>
      <c r="I216" s="2" t="s">
        <v>1239</v>
      </c>
      <c r="J216" s="2">
        <v>9</v>
      </c>
      <c r="K216" s="2">
        <v>53176</v>
      </c>
      <c r="L216" s="2">
        <v>23163</v>
      </c>
      <c r="M216" s="2">
        <v>14694</v>
      </c>
      <c r="N216" s="2" t="s">
        <v>1453</v>
      </c>
      <c r="O216">
        <v>9561441702</v>
      </c>
    </row>
    <row r="217" spans="1:15" x14ac:dyDescent="0.25">
      <c r="A217" t="s">
        <v>1753</v>
      </c>
      <c r="B217" s="2" t="s">
        <v>229</v>
      </c>
      <c r="C217" s="2">
        <v>9654789019</v>
      </c>
      <c r="D217" s="2" t="s">
        <v>529</v>
      </c>
      <c r="E217" s="2" t="s">
        <v>829</v>
      </c>
      <c r="F217" s="2" t="s">
        <v>914</v>
      </c>
      <c r="G217" s="2" t="s">
        <v>1131</v>
      </c>
      <c r="H217" s="2" t="s">
        <v>1217</v>
      </c>
      <c r="I217" s="2" t="s">
        <v>1242</v>
      </c>
      <c r="J217" s="2">
        <v>26</v>
      </c>
      <c r="K217" s="2">
        <v>47271</v>
      </c>
      <c r="L217" s="2">
        <v>18686</v>
      </c>
      <c r="M217" s="2">
        <v>16004</v>
      </c>
      <c r="N217" s="2" t="s">
        <v>1454</v>
      </c>
      <c r="O217">
        <v>8079233025</v>
      </c>
    </row>
    <row r="218" spans="1:15" x14ac:dyDescent="0.25">
      <c r="A218" t="s">
        <v>1754</v>
      </c>
      <c r="B218" s="2" t="s">
        <v>230</v>
      </c>
      <c r="C218" s="2">
        <v>9123098557</v>
      </c>
      <c r="D218" s="2" t="s">
        <v>530</v>
      </c>
      <c r="E218" s="2" t="s">
        <v>830</v>
      </c>
      <c r="F218" s="2" t="s">
        <v>915</v>
      </c>
      <c r="G218" s="2" t="s">
        <v>1132</v>
      </c>
      <c r="H218" s="2" t="s">
        <v>1221</v>
      </c>
      <c r="I218" s="2" t="s">
        <v>1243</v>
      </c>
      <c r="J218" s="2">
        <v>12</v>
      </c>
      <c r="K218" s="2">
        <v>37636</v>
      </c>
      <c r="L218" s="2">
        <v>15476</v>
      </c>
      <c r="M218" s="2">
        <v>8312</v>
      </c>
      <c r="N218" s="2" t="s">
        <v>1455</v>
      </c>
      <c r="O218">
        <v>9634053924</v>
      </c>
    </row>
    <row r="219" spans="1:15" x14ac:dyDescent="0.25">
      <c r="A219" t="s">
        <v>1755</v>
      </c>
      <c r="B219" s="2" t="s">
        <v>231</v>
      </c>
      <c r="C219" s="2">
        <v>9856743208</v>
      </c>
      <c r="D219" s="2" t="s">
        <v>531</v>
      </c>
      <c r="E219" s="2" t="s">
        <v>831</v>
      </c>
      <c r="F219" s="2" t="s">
        <v>915</v>
      </c>
      <c r="G219" s="2" t="s">
        <v>1133</v>
      </c>
      <c r="H219" s="2" t="s">
        <v>1219</v>
      </c>
      <c r="I219" s="2" t="s">
        <v>1242</v>
      </c>
      <c r="J219" s="2">
        <v>4</v>
      </c>
      <c r="K219" s="2">
        <v>70268</v>
      </c>
      <c r="L219" s="2">
        <v>19461</v>
      </c>
      <c r="M219" s="2">
        <v>19600</v>
      </c>
      <c r="N219" s="2" t="s">
        <v>1456</v>
      </c>
      <c r="O219">
        <v>9606564307</v>
      </c>
    </row>
    <row r="220" spans="1:15" x14ac:dyDescent="0.25">
      <c r="A220" t="s">
        <v>1756</v>
      </c>
      <c r="B220" s="2" t="s">
        <v>232</v>
      </c>
      <c r="C220" s="2">
        <v>9321098705</v>
      </c>
      <c r="D220" s="2" t="s">
        <v>532</v>
      </c>
      <c r="E220" s="2" t="s">
        <v>832</v>
      </c>
      <c r="F220" s="2" t="s">
        <v>915</v>
      </c>
      <c r="G220" s="2" t="s">
        <v>1134</v>
      </c>
      <c r="H220" s="2" t="s">
        <v>1228</v>
      </c>
      <c r="I220" s="2" t="s">
        <v>1241</v>
      </c>
      <c r="J220" s="2">
        <v>12</v>
      </c>
      <c r="K220" s="2">
        <v>35378</v>
      </c>
      <c r="L220" s="2">
        <v>13566</v>
      </c>
      <c r="M220" s="2">
        <v>19513</v>
      </c>
      <c r="N220" s="2" t="s">
        <v>1457</v>
      </c>
      <c r="O220">
        <v>7252625484</v>
      </c>
    </row>
    <row r="221" spans="1:15" x14ac:dyDescent="0.25">
      <c r="A221" t="s">
        <v>1757</v>
      </c>
      <c r="B221" s="2" t="s">
        <v>233</v>
      </c>
      <c r="C221" s="2">
        <v>9876012381</v>
      </c>
      <c r="D221" s="2" t="s">
        <v>533</v>
      </c>
      <c r="E221" s="2" t="s">
        <v>833</v>
      </c>
      <c r="F221" s="2" t="s">
        <v>914</v>
      </c>
      <c r="G221" s="2" t="s">
        <v>1135</v>
      </c>
      <c r="H221" s="2" t="s">
        <v>1224</v>
      </c>
      <c r="I221" s="2" t="s">
        <v>1238</v>
      </c>
      <c r="J221" s="2">
        <v>27</v>
      </c>
      <c r="K221" s="2">
        <v>59191</v>
      </c>
      <c r="L221" s="2">
        <v>24365</v>
      </c>
      <c r="M221" s="2">
        <v>18530</v>
      </c>
      <c r="N221" s="2" t="s">
        <v>1458</v>
      </c>
      <c r="O221">
        <v>6983514315</v>
      </c>
    </row>
    <row r="222" spans="1:15" x14ac:dyDescent="0.25">
      <c r="A222" t="s">
        <v>1758</v>
      </c>
      <c r="B222" s="2" t="s">
        <v>234</v>
      </c>
      <c r="C222" s="2">
        <v>9654789038</v>
      </c>
      <c r="D222" s="2" t="s">
        <v>534</v>
      </c>
      <c r="E222" s="2" t="s">
        <v>834</v>
      </c>
      <c r="F222" s="2" t="s">
        <v>914</v>
      </c>
      <c r="G222" s="2" t="s">
        <v>1136</v>
      </c>
      <c r="H222" s="2" t="s">
        <v>1232</v>
      </c>
      <c r="I222" s="2" t="s">
        <v>1239</v>
      </c>
      <c r="J222" s="2">
        <v>35</v>
      </c>
      <c r="K222" s="2">
        <v>48786</v>
      </c>
      <c r="L222" s="2">
        <v>9654</v>
      </c>
      <c r="M222" s="2">
        <v>391</v>
      </c>
      <c r="N222" s="2" t="s">
        <v>1459</v>
      </c>
      <c r="O222">
        <v>9530490317</v>
      </c>
    </row>
    <row r="223" spans="1:15" x14ac:dyDescent="0.25">
      <c r="A223" t="s">
        <v>1759</v>
      </c>
      <c r="B223" s="2" t="s">
        <v>235</v>
      </c>
      <c r="C223" s="2">
        <v>9988745628</v>
      </c>
      <c r="D223" s="2" t="s">
        <v>535</v>
      </c>
      <c r="E223" s="2" t="s">
        <v>835</v>
      </c>
      <c r="F223" s="2" t="s">
        <v>915</v>
      </c>
      <c r="G223" s="2" t="s">
        <v>1137</v>
      </c>
      <c r="H223" s="2" t="s">
        <v>1222</v>
      </c>
      <c r="I223" s="2" t="s">
        <v>1238</v>
      </c>
      <c r="J223" s="2">
        <v>8</v>
      </c>
      <c r="K223" s="2">
        <v>50436</v>
      </c>
      <c r="L223" s="2">
        <v>16466</v>
      </c>
      <c r="M223" s="2">
        <v>8962</v>
      </c>
      <c r="N223" s="2" t="s">
        <v>1460</v>
      </c>
      <c r="O223">
        <v>7706974630</v>
      </c>
    </row>
    <row r="224" spans="1:15" x14ac:dyDescent="0.25">
      <c r="A224" t="s">
        <v>1760</v>
      </c>
      <c r="B224" s="2" t="s">
        <v>236</v>
      </c>
      <c r="C224" s="2">
        <v>9745123979</v>
      </c>
      <c r="D224" s="2" t="s">
        <v>536</v>
      </c>
      <c r="E224" s="2" t="s">
        <v>836</v>
      </c>
      <c r="F224" s="2" t="s">
        <v>915</v>
      </c>
      <c r="G224" s="2" t="s">
        <v>1138</v>
      </c>
      <c r="H224" s="2" t="s">
        <v>1232</v>
      </c>
      <c r="I224" s="2" t="s">
        <v>1243</v>
      </c>
      <c r="J224" s="2">
        <v>5</v>
      </c>
      <c r="K224" s="2">
        <v>87759</v>
      </c>
      <c r="L224" s="2">
        <v>17709</v>
      </c>
      <c r="M224" s="2">
        <v>2737</v>
      </c>
      <c r="N224" s="2" t="s">
        <v>1461</v>
      </c>
      <c r="O224">
        <v>9534972060</v>
      </c>
    </row>
    <row r="225" spans="1:15" x14ac:dyDescent="0.25">
      <c r="A225" t="s">
        <v>1761</v>
      </c>
      <c r="B225" s="2" t="s">
        <v>237</v>
      </c>
      <c r="C225" s="2">
        <v>9321098606</v>
      </c>
      <c r="D225" s="2" t="s">
        <v>537</v>
      </c>
      <c r="E225" s="2" t="s">
        <v>837</v>
      </c>
      <c r="F225" s="2" t="s">
        <v>914</v>
      </c>
      <c r="G225" s="2" t="s">
        <v>1139</v>
      </c>
      <c r="H225" s="2" t="s">
        <v>1226</v>
      </c>
      <c r="I225" s="2" t="s">
        <v>1236</v>
      </c>
      <c r="J225" s="2">
        <v>28</v>
      </c>
      <c r="K225" s="2">
        <v>31497</v>
      </c>
      <c r="L225" s="2">
        <v>13538</v>
      </c>
      <c r="M225" s="2">
        <v>10623</v>
      </c>
      <c r="N225" s="2" t="s">
        <v>1462</v>
      </c>
      <c r="O225">
        <v>7614284543</v>
      </c>
    </row>
    <row r="226" spans="1:15" x14ac:dyDescent="0.25">
      <c r="A226" t="s">
        <v>1762</v>
      </c>
      <c r="B226" s="2" t="s">
        <v>238</v>
      </c>
      <c r="C226" s="2">
        <v>9876092308</v>
      </c>
      <c r="D226" s="2" t="s">
        <v>538</v>
      </c>
      <c r="E226" s="2" t="s">
        <v>838</v>
      </c>
      <c r="F226" s="2" t="s">
        <v>914</v>
      </c>
      <c r="G226" s="2" t="s">
        <v>1140</v>
      </c>
      <c r="H226" s="2" t="s">
        <v>1225</v>
      </c>
      <c r="I226" s="2" t="s">
        <v>1237</v>
      </c>
      <c r="J226" s="2">
        <v>18</v>
      </c>
      <c r="K226" s="2">
        <v>65745</v>
      </c>
      <c r="L226" s="2">
        <v>6545</v>
      </c>
      <c r="M226" s="2">
        <v>11303</v>
      </c>
      <c r="N226" s="2" t="s">
        <v>1463</v>
      </c>
      <c r="O226">
        <v>9896456202</v>
      </c>
    </row>
    <row r="227" spans="1:15" x14ac:dyDescent="0.25">
      <c r="A227" t="s">
        <v>1763</v>
      </c>
      <c r="B227" s="2" t="s">
        <v>239</v>
      </c>
      <c r="C227" s="2">
        <v>9654321977</v>
      </c>
      <c r="D227" s="2" t="s">
        <v>539</v>
      </c>
      <c r="E227" s="2" t="s">
        <v>839</v>
      </c>
      <c r="F227" s="2" t="s">
        <v>914</v>
      </c>
      <c r="G227" s="2" t="s">
        <v>1141</v>
      </c>
      <c r="H227" s="2" t="s">
        <v>1233</v>
      </c>
      <c r="I227" s="2" t="s">
        <v>1239</v>
      </c>
      <c r="J227" s="2">
        <v>4</v>
      </c>
      <c r="K227" s="2">
        <v>64704</v>
      </c>
      <c r="L227" s="2">
        <v>5245</v>
      </c>
      <c r="M227" s="2">
        <v>19932</v>
      </c>
      <c r="N227" s="2" t="s">
        <v>1464</v>
      </c>
      <c r="O227">
        <v>7932395366</v>
      </c>
    </row>
    <row r="228" spans="1:15" x14ac:dyDescent="0.25">
      <c r="A228" t="s">
        <v>1764</v>
      </c>
      <c r="B228" s="2" t="s">
        <v>240</v>
      </c>
      <c r="C228" s="2">
        <v>9988745302</v>
      </c>
      <c r="D228" s="2" t="s">
        <v>540</v>
      </c>
      <c r="E228" s="2" t="s">
        <v>840</v>
      </c>
      <c r="F228" s="2" t="s">
        <v>915</v>
      </c>
      <c r="G228" s="2" t="s">
        <v>1142</v>
      </c>
      <c r="H228" s="2" t="s">
        <v>1224</v>
      </c>
      <c r="I228" s="2" t="s">
        <v>1243</v>
      </c>
      <c r="J228" s="2">
        <v>31</v>
      </c>
      <c r="K228" s="2">
        <v>82556</v>
      </c>
      <c r="L228" s="2">
        <v>8684</v>
      </c>
      <c r="M228" s="2">
        <v>12441</v>
      </c>
      <c r="N228" s="2" t="s">
        <v>1465</v>
      </c>
      <c r="O228">
        <v>6511934397</v>
      </c>
    </row>
    <row r="229" spans="1:15" x14ac:dyDescent="0.25">
      <c r="A229" t="s">
        <v>1765</v>
      </c>
      <c r="B229" s="2" t="s">
        <v>241</v>
      </c>
      <c r="C229" s="2">
        <v>9745123867</v>
      </c>
      <c r="D229" s="2" t="s">
        <v>541</v>
      </c>
      <c r="E229" s="2" t="s">
        <v>841</v>
      </c>
      <c r="F229" s="2" t="s">
        <v>915</v>
      </c>
      <c r="G229" s="2" t="s">
        <v>1143</v>
      </c>
      <c r="H229" s="2" t="s">
        <v>1233</v>
      </c>
      <c r="I229" s="2" t="s">
        <v>1236</v>
      </c>
      <c r="J229" s="2">
        <v>34</v>
      </c>
      <c r="K229" s="2">
        <v>98915</v>
      </c>
      <c r="L229" s="2">
        <v>20342</v>
      </c>
      <c r="M229" s="2">
        <v>7562</v>
      </c>
      <c r="N229" s="2" t="s">
        <v>1466</v>
      </c>
      <c r="O229">
        <v>6312020129</v>
      </c>
    </row>
    <row r="230" spans="1:15" x14ac:dyDescent="0.25">
      <c r="A230" t="s">
        <v>1766</v>
      </c>
      <c r="B230" s="2" t="s">
        <v>242</v>
      </c>
      <c r="C230" s="2">
        <v>9321098645</v>
      </c>
      <c r="D230" s="2" t="s">
        <v>542</v>
      </c>
      <c r="E230" s="2" t="s">
        <v>842</v>
      </c>
      <c r="F230" s="2" t="s">
        <v>914</v>
      </c>
      <c r="G230" s="2" t="s">
        <v>1144</v>
      </c>
      <c r="H230" s="2" t="s">
        <v>1232</v>
      </c>
      <c r="I230" s="2" t="s">
        <v>1240</v>
      </c>
      <c r="J230" s="2">
        <v>9</v>
      </c>
      <c r="K230" s="2">
        <v>50871</v>
      </c>
      <c r="L230" s="2">
        <v>9099</v>
      </c>
      <c r="M230" s="2">
        <v>3551</v>
      </c>
      <c r="N230" s="2" t="s">
        <v>1467</v>
      </c>
      <c r="O230">
        <v>9324811882</v>
      </c>
    </row>
    <row r="231" spans="1:15" x14ac:dyDescent="0.25">
      <c r="A231" t="s">
        <v>1767</v>
      </c>
      <c r="B231" s="2" t="s">
        <v>243</v>
      </c>
      <c r="C231" s="2">
        <v>9876031290</v>
      </c>
      <c r="D231" s="2" t="s">
        <v>543</v>
      </c>
      <c r="E231" s="2" t="s">
        <v>843</v>
      </c>
      <c r="F231" s="2" t="s">
        <v>915</v>
      </c>
      <c r="G231" s="2" t="s">
        <v>1145</v>
      </c>
      <c r="H231" s="2" t="s">
        <v>1217</v>
      </c>
      <c r="I231" s="2" t="s">
        <v>1242</v>
      </c>
      <c r="J231" s="2">
        <v>26</v>
      </c>
      <c r="K231" s="2">
        <v>67045</v>
      </c>
      <c r="L231" s="2">
        <v>19159</v>
      </c>
      <c r="M231" s="2">
        <v>219</v>
      </c>
      <c r="N231" s="2" t="s">
        <v>1468</v>
      </c>
      <c r="O231">
        <v>6111285240</v>
      </c>
    </row>
    <row r="232" spans="1:15" x14ac:dyDescent="0.25">
      <c r="A232" t="s">
        <v>1768</v>
      </c>
      <c r="B232" s="2" t="s">
        <v>244</v>
      </c>
      <c r="C232" s="2">
        <v>9654789018</v>
      </c>
      <c r="D232" s="2" t="s">
        <v>544</v>
      </c>
      <c r="E232" s="2" t="s">
        <v>844</v>
      </c>
      <c r="F232" s="2" t="s">
        <v>915</v>
      </c>
      <c r="G232" s="2" t="s">
        <v>1146</v>
      </c>
      <c r="H232" s="2" t="s">
        <v>1225</v>
      </c>
      <c r="I232" s="2" t="s">
        <v>1237</v>
      </c>
      <c r="J232" s="2">
        <v>3</v>
      </c>
      <c r="K232" s="2">
        <v>105175</v>
      </c>
      <c r="L232" s="2">
        <v>7811</v>
      </c>
      <c r="M232" s="2">
        <v>4732</v>
      </c>
      <c r="N232" s="2" t="s">
        <v>1469</v>
      </c>
      <c r="O232">
        <v>8724223510</v>
      </c>
    </row>
    <row r="233" spans="1:15" x14ac:dyDescent="0.25">
      <c r="A233" t="s">
        <v>1769</v>
      </c>
      <c r="B233" s="2" t="s">
        <v>245</v>
      </c>
      <c r="C233" s="2">
        <v>9123098556</v>
      </c>
      <c r="D233" s="2" t="s">
        <v>545</v>
      </c>
      <c r="E233" s="2" t="s">
        <v>845</v>
      </c>
      <c r="F233" s="2" t="s">
        <v>914</v>
      </c>
      <c r="G233" s="2" t="s">
        <v>1147</v>
      </c>
      <c r="H233" s="2" t="s">
        <v>1224</v>
      </c>
      <c r="I233" s="2" t="s">
        <v>1238</v>
      </c>
      <c r="J233" s="2">
        <v>33</v>
      </c>
      <c r="K233" s="2">
        <v>30240</v>
      </c>
      <c r="L233" s="2">
        <v>6830</v>
      </c>
      <c r="M233" s="2">
        <v>18331</v>
      </c>
      <c r="N233" s="2" t="s">
        <v>1470</v>
      </c>
      <c r="O233">
        <v>9255873868</v>
      </c>
    </row>
    <row r="234" spans="1:15" x14ac:dyDescent="0.25">
      <c r="A234" t="s">
        <v>1770</v>
      </c>
      <c r="B234" s="2" t="s">
        <v>246</v>
      </c>
      <c r="C234" s="2">
        <v>9856743207</v>
      </c>
      <c r="D234" s="2" t="s">
        <v>546</v>
      </c>
      <c r="E234" s="2" t="s">
        <v>846</v>
      </c>
      <c r="F234" s="2" t="s">
        <v>915</v>
      </c>
      <c r="G234" s="2" t="s">
        <v>1148</v>
      </c>
      <c r="H234" s="2" t="s">
        <v>1228</v>
      </c>
      <c r="I234" s="2" t="s">
        <v>1237</v>
      </c>
      <c r="J234" s="2">
        <v>33</v>
      </c>
      <c r="K234" s="2">
        <v>114721</v>
      </c>
      <c r="L234" s="2">
        <v>14209</v>
      </c>
      <c r="M234" s="2">
        <v>7400</v>
      </c>
      <c r="N234" s="2" t="s">
        <v>1471</v>
      </c>
      <c r="O234">
        <v>6421947977</v>
      </c>
    </row>
    <row r="235" spans="1:15" x14ac:dyDescent="0.25">
      <c r="A235" t="s">
        <v>1771</v>
      </c>
      <c r="B235" s="2" t="s">
        <v>247</v>
      </c>
      <c r="C235" s="2">
        <v>9321098704</v>
      </c>
      <c r="D235" s="2" t="s">
        <v>547</v>
      </c>
      <c r="E235" s="2" t="s">
        <v>847</v>
      </c>
      <c r="F235" s="2" t="s">
        <v>914</v>
      </c>
      <c r="G235" s="2" t="s">
        <v>1149</v>
      </c>
      <c r="H235" s="2" t="s">
        <v>1222</v>
      </c>
      <c r="I235" s="2" t="s">
        <v>1237</v>
      </c>
      <c r="J235" s="2">
        <v>1</v>
      </c>
      <c r="K235" s="2">
        <v>113018</v>
      </c>
      <c r="L235" s="2">
        <v>14572</v>
      </c>
      <c r="M235" s="2">
        <v>8647</v>
      </c>
      <c r="N235" s="2" t="s">
        <v>1472</v>
      </c>
      <c r="O235">
        <v>6240633831</v>
      </c>
    </row>
    <row r="236" spans="1:15" x14ac:dyDescent="0.25">
      <c r="A236" t="s">
        <v>1772</v>
      </c>
      <c r="B236" s="2" t="s">
        <v>248</v>
      </c>
      <c r="C236" s="2">
        <v>9876012380</v>
      </c>
      <c r="D236" s="2" t="s">
        <v>548</v>
      </c>
      <c r="E236" s="2" t="s">
        <v>848</v>
      </c>
      <c r="F236" s="2" t="s">
        <v>914</v>
      </c>
      <c r="G236" s="2" t="s">
        <v>1150</v>
      </c>
      <c r="H236" s="2" t="s">
        <v>1217</v>
      </c>
      <c r="I236" s="2" t="s">
        <v>1234</v>
      </c>
      <c r="J236" s="2">
        <v>1</v>
      </c>
      <c r="K236" s="2">
        <v>78454</v>
      </c>
      <c r="L236" s="2">
        <v>7324</v>
      </c>
      <c r="M236" s="2">
        <v>5640</v>
      </c>
      <c r="N236" s="2" t="s">
        <v>1473</v>
      </c>
      <c r="O236">
        <v>9845344489</v>
      </c>
    </row>
    <row r="237" spans="1:15" x14ac:dyDescent="0.25">
      <c r="A237" t="s">
        <v>1773</v>
      </c>
      <c r="B237" s="2" t="s">
        <v>249</v>
      </c>
      <c r="C237" s="2">
        <v>9654789037</v>
      </c>
      <c r="D237" s="2" t="s">
        <v>549</v>
      </c>
      <c r="E237" s="2" t="s">
        <v>849</v>
      </c>
      <c r="F237" s="2" t="s">
        <v>914</v>
      </c>
      <c r="G237" s="2" t="s">
        <v>1151</v>
      </c>
      <c r="H237" s="2" t="s">
        <v>1217</v>
      </c>
      <c r="I237" s="2" t="s">
        <v>1237</v>
      </c>
      <c r="J237" s="2">
        <v>15</v>
      </c>
      <c r="K237" s="2">
        <v>118761</v>
      </c>
      <c r="L237" s="2">
        <v>19514</v>
      </c>
      <c r="M237" s="2">
        <v>8173</v>
      </c>
      <c r="N237" s="2" t="s">
        <v>1474</v>
      </c>
      <c r="O237">
        <v>6066626087</v>
      </c>
    </row>
    <row r="238" spans="1:15" x14ac:dyDescent="0.25">
      <c r="A238" t="s">
        <v>1774</v>
      </c>
      <c r="B238" s="2" t="s">
        <v>250</v>
      </c>
      <c r="C238" s="2">
        <v>9988745627</v>
      </c>
      <c r="D238" s="2" t="s">
        <v>550</v>
      </c>
      <c r="E238" s="2" t="s">
        <v>850</v>
      </c>
      <c r="F238" s="2" t="s">
        <v>914</v>
      </c>
      <c r="G238" s="2" t="s">
        <v>1152</v>
      </c>
      <c r="H238" s="2" t="s">
        <v>1222</v>
      </c>
      <c r="I238" s="2" t="s">
        <v>1243</v>
      </c>
      <c r="J238" s="2">
        <v>32</v>
      </c>
      <c r="K238" s="2">
        <v>99058</v>
      </c>
      <c r="L238" s="2">
        <v>22647</v>
      </c>
      <c r="M238" s="2">
        <v>8031</v>
      </c>
      <c r="N238" s="2" t="s">
        <v>1475</v>
      </c>
      <c r="O238">
        <v>8986220599</v>
      </c>
    </row>
    <row r="239" spans="1:15" x14ac:dyDescent="0.25">
      <c r="A239" t="s">
        <v>1775</v>
      </c>
      <c r="B239" s="2" t="s">
        <v>251</v>
      </c>
      <c r="C239" s="2">
        <v>9745123978</v>
      </c>
      <c r="D239" s="2" t="s">
        <v>551</v>
      </c>
      <c r="E239" s="2" t="s">
        <v>851</v>
      </c>
      <c r="F239" s="2" t="s">
        <v>915</v>
      </c>
      <c r="G239" s="2" t="s">
        <v>1153</v>
      </c>
      <c r="H239" s="2" t="s">
        <v>1228</v>
      </c>
      <c r="I239" s="2" t="s">
        <v>1235</v>
      </c>
      <c r="J239" s="2">
        <v>10</v>
      </c>
      <c r="K239" s="2">
        <v>54516</v>
      </c>
      <c r="L239" s="2">
        <v>7482</v>
      </c>
      <c r="M239" s="2">
        <v>16714</v>
      </c>
      <c r="N239" s="2" t="s">
        <v>1476</v>
      </c>
      <c r="O239">
        <v>7059722134</v>
      </c>
    </row>
    <row r="240" spans="1:15" x14ac:dyDescent="0.25">
      <c r="A240" t="s">
        <v>1776</v>
      </c>
      <c r="B240" s="2" t="s">
        <v>252</v>
      </c>
      <c r="C240" s="2">
        <v>9321098605</v>
      </c>
      <c r="D240" s="2" t="s">
        <v>552</v>
      </c>
      <c r="E240" s="2" t="s">
        <v>852</v>
      </c>
      <c r="F240" s="2" t="s">
        <v>915</v>
      </c>
      <c r="G240" s="2" t="s">
        <v>1154</v>
      </c>
      <c r="H240" s="2" t="s">
        <v>1221</v>
      </c>
      <c r="I240" s="2" t="s">
        <v>1234</v>
      </c>
      <c r="J240" s="2">
        <v>32</v>
      </c>
      <c r="K240" s="2">
        <v>110194</v>
      </c>
      <c r="L240" s="2">
        <v>13449</v>
      </c>
      <c r="M240" s="2">
        <v>13238</v>
      </c>
      <c r="N240" s="2" t="s">
        <v>1477</v>
      </c>
      <c r="O240">
        <v>8283283338</v>
      </c>
    </row>
    <row r="241" spans="1:15" x14ac:dyDescent="0.25">
      <c r="A241" t="s">
        <v>1777</v>
      </c>
      <c r="B241" s="2" t="s">
        <v>253</v>
      </c>
      <c r="C241" s="2">
        <v>9876092297</v>
      </c>
      <c r="D241" s="2" t="s">
        <v>553</v>
      </c>
      <c r="E241" s="2" t="s">
        <v>853</v>
      </c>
      <c r="F241" s="2" t="s">
        <v>915</v>
      </c>
      <c r="G241" s="2" t="s">
        <v>1155</v>
      </c>
      <c r="H241" s="2" t="s">
        <v>1220</v>
      </c>
      <c r="I241" s="2" t="s">
        <v>1238</v>
      </c>
      <c r="J241" s="2">
        <v>35</v>
      </c>
      <c r="K241" s="2">
        <v>53087</v>
      </c>
      <c r="L241" s="2">
        <v>22697</v>
      </c>
      <c r="M241" s="2">
        <v>4190</v>
      </c>
      <c r="N241" s="2" t="s">
        <v>1478</v>
      </c>
      <c r="O241">
        <v>8753724437</v>
      </c>
    </row>
    <row r="242" spans="1:15" x14ac:dyDescent="0.25">
      <c r="A242" t="s">
        <v>1778</v>
      </c>
      <c r="B242" s="2" t="s">
        <v>254</v>
      </c>
      <c r="C242" s="2">
        <v>9654321976</v>
      </c>
      <c r="D242" s="2" t="s">
        <v>554</v>
      </c>
      <c r="E242" s="2" t="s">
        <v>854</v>
      </c>
      <c r="F242" s="2" t="s">
        <v>914</v>
      </c>
      <c r="G242" s="2" t="s">
        <v>1156</v>
      </c>
      <c r="H242" s="2" t="s">
        <v>1233</v>
      </c>
      <c r="I242" s="2" t="s">
        <v>1237</v>
      </c>
      <c r="J242" s="2">
        <v>28</v>
      </c>
      <c r="K242" s="2">
        <v>100294</v>
      </c>
      <c r="L242" s="2">
        <v>24840</v>
      </c>
      <c r="M242" s="2">
        <v>4631</v>
      </c>
      <c r="N242" s="2" t="s">
        <v>1479</v>
      </c>
      <c r="O242">
        <v>9659069487</v>
      </c>
    </row>
    <row r="243" spans="1:15" x14ac:dyDescent="0.25">
      <c r="A243" t="s">
        <v>1779</v>
      </c>
      <c r="B243" s="2" t="s">
        <v>255</v>
      </c>
      <c r="C243" s="2">
        <v>9988745301</v>
      </c>
      <c r="D243" s="2" t="s">
        <v>555</v>
      </c>
      <c r="E243" s="2" t="s">
        <v>855</v>
      </c>
      <c r="F243" s="2" t="s">
        <v>915</v>
      </c>
      <c r="G243" s="2" t="s">
        <v>1157</v>
      </c>
      <c r="H243" s="2" t="s">
        <v>1230</v>
      </c>
      <c r="I243" s="2" t="s">
        <v>1237</v>
      </c>
      <c r="J243" s="2">
        <v>28</v>
      </c>
      <c r="K243" s="2">
        <v>81723</v>
      </c>
      <c r="L243" s="2">
        <v>7601</v>
      </c>
      <c r="M243" s="2">
        <v>15743</v>
      </c>
      <c r="N243" s="2" t="s">
        <v>1480</v>
      </c>
      <c r="O243">
        <v>6355873907</v>
      </c>
    </row>
    <row r="244" spans="1:15" x14ac:dyDescent="0.25">
      <c r="A244" t="s">
        <v>1780</v>
      </c>
      <c r="B244" s="2" t="s">
        <v>256</v>
      </c>
      <c r="C244" s="2">
        <v>9745123866</v>
      </c>
      <c r="D244" s="2" t="s">
        <v>556</v>
      </c>
      <c r="E244" s="2" t="s">
        <v>856</v>
      </c>
      <c r="F244" s="2" t="s">
        <v>914</v>
      </c>
      <c r="G244" s="2" t="s">
        <v>1158</v>
      </c>
      <c r="H244" s="2" t="s">
        <v>1230</v>
      </c>
      <c r="I244" s="2" t="s">
        <v>1237</v>
      </c>
      <c r="J244" s="2">
        <v>2</v>
      </c>
      <c r="K244" s="2">
        <v>68038</v>
      </c>
      <c r="L244" s="2">
        <v>5680</v>
      </c>
      <c r="M244" s="2">
        <v>9702</v>
      </c>
      <c r="N244" s="2" t="s">
        <v>1481</v>
      </c>
      <c r="O244">
        <v>9839398031</v>
      </c>
    </row>
    <row r="245" spans="1:15" x14ac:dyDescent="0.25">
      <c r="A245" t="s">
        <v>1781</v>
      </c>
      <c r="B245" s="2" t="s">
        <v>257</v>
      </c>
      <c r="C245" s="2">
        <v>9321098644</v>
      </c>
      <c r="D245" s="2" t="s">
        <v>557</v>
      </c>
      <c r="E245" s="2" t="s">
        <v>857</v>
      </c>
      <c r="F245" s="2" t="s">
        <v>914</v>
      </c>
      <c r="G245" s="2" t="s">
        <v>1159</v>
      </c>
      <c r="H245" s="2" t="s">
        <v>1229</v>
      </c>
      <c r="I245" s="2" t="s">
        <v>1242</v>
      </c>
      <c r="J245" s="2">
        <v>33</v>
      </c>
      <c r="K245" s="2">
        <v>41964</v>
      </c>
      <c r="L245" s="2">
        <v>14049</v>
      </c>
      <c r="M245" s="2">
        <v>7214</v>
      </c>
      <c r="N245" s="2" t="s">
        <v>1482</v>
      </c>
      <c r="O245">
        <v>9741418161</v>
      </c>
    </row>
    <row r="246" spans="1:15" x14ac:dyDescent="0.25">
      <c r="A246" t="s">
        <v>1782</v>
      </c>
      <c r="B246" s="2" t="s">
        <v>258</v>
      </c>
      <c r="C246" s="2">
        <v>9876031289</v>
      </c>
      <c r="D246" s="2" t="s">
        <v>558</v>
      </c>
      <c r="E246" s="2" t="s">
        <v>858</v>
      </c>
      <c r="F246" s="2" t="s">
        <v>914</v>
      </c>
      <c r="G246" s="2" t="s">
        <v>1160</v>
      </c>
      <c r="H246" s="2" t="s">
        <v>1225</v>
      </c>
      <c r="I246" s="2" t="s">
        <v>1238</v>
      </c>
      <c r="J246" s="2">
        <v>4</v>
      </c>
      <c r="K246" s="2">
        <v>48729</v>
      </c>
      <c r="L246" s="2">
        <v>16159</v>
      </c>
      <c r="M246" s="2">
        <v>5861</v>
      </c>
      <c r="N246" s="2" t="s">
        <v>1483</v>
      </c>
      <c r="O246">
        <v>9069016341</v>
      </c>
    </row>
    <row r="247" spans="1:15" x14ac:dyDescent="0.25">
      <c r="A247" t="s">
        <v>1783</v>
      </c>
      <c r="B247" s="2" t="s">
        <v>259</v>
      </c>
      <c r="C247" s="2">
        <v>9654789017</v>
      </c>
      <c r="D247" s="2" t="s">
        <v>559</v>
      </c>
      <c r="E247" s="2" t="s">
        <v>859</v>
      </c>
      <c r="F247" s="2" t="s">
        <v>915</v>
      </c>
      <c r="G247" s="2" t="s">
        <v>1161</v>
      </c>
      <c r="H247" s="2" t="s">
        <v>1218</v>
      </c>
      <c r="I247" s="2" t="s">
        <v>1239</v>
      </c>
      <c r="J247" s="2">
        <v>6</v>
      </c>
      <c r="K247" s="2">
        <v>84167</v>
      </c>
      <c r="L247" s="2">
        <v>8754</v>
      </c>
      <c r="M247" s="2">
        <v>540</v>
      </c>
      <c r="N247" s="2" t="s">
        <v>1484</v>
      </c>
      <c r="O247">
        <v>9155843299</v>
      </c>
    </row>
    <row r="248" spans="1:15" x14ac:dyDescent="0.25">
      <c r="A248" t="s">
        <v>1784</v>
      </c>
      <c r="B248" s="2" t="s">
        <v>260</v>
      </c>
      <c r="C248" s="2">
        <v>9123098555</v>
      </c>
      <c r="D248" s="2" t="s">
        <v>560</v>
      </c>
      <c r="E248" s="2" t="s">
        <v>860</v>
      </c>
      <c r="F248" s="2" t="s">
        <v>915</v>
      </c>
      <c r="G248" s="2" t="s">
        <v>1162</v>
      </c>
      <c r="H248" s="2" t="s">
        <v>1228</v>
      </c>
      <c r="I248" s="2" t="s">
        <v>1234</v>
      </c>
      <c r="J248" s="2">
        <v>23</v>
      </c>
      <c r="K248" s="2">
        <v>35676</v>
      </c>
      <c r="L248" s="2">
        <v>13298</v>
      </c>
      <c r="M248" s="2">
        <v>10472</v>
      </c>
      <c r="N248" s="2" t="s">
        <v>1485</v>
      </c>
      <c r="O248">
        <v>7969745562</v>
      </c>
    </row>
    <row r="249" spans="1:15" x14ac:dyDescent="0.25">
      <c r="A249" t="s">
        <v>1785</v>
      </c>
      <c r="B249" s="2" t="s">
        <v>261</v>
      </c>
      <c r="C249" s="2">
        <v>9856743206</v>
      </c>
      <c r="D249" s="2" t="s">
        <v>561</v>
      </c>
      <c r="E249" s="2" t="s">
        <v>861</v>
      </c>
      <c r="F249" s="2" t="s">
        <v>914</v>
      </c>
      <c r="G249" s="2" t="s">
        <v>1163</v>
      </c>
      <c r="H249" s="2" t="s">
        <v>1225</v>
      </c>
      <c r="I249" s="2" t="s">
        <v>1242</v>
      </c>
      <c r="J249" s="2">
        <v>13</v>
      </c>
      <c r="K249" s="2">
        <v>87030</v>
      </c>
      <c r="L249" s="2">
        <v>14738</v>
      </c>
      <c r="M249" s="2">
        <v>12596</v>
      </c>
      <c r="N249" s="2" t="s">
        <v>1486</v>
      </c>
      <c r="O249">
        <v>9106256584</v>
      </c>
    </row>
    <row r="250" spans="1:15" x14ac:dyDescent="0.25">
      <c r="A250" t="s">
        <v>1786</v>
      </c>
      <c r="B250" s="2" t="s">
        <v>262</v>
      </c>
      <c r="C250" s="2">
        <v>9321098703</v>
      </c>
      <c r="D250" s="2" t="s">
        <v>562</v>
      </c>
      <c r="E250" s="2" t="s">
        <v>862</v>
      </c>
      <c r="F250" s="2" t="s">
        <v>914</v>
      </c>
      <c r="G250" s="2" t="s">
        <v>1164</v>
      </c>
      <c r="H250" s="2" t="s">
        <v>1228</v>
      </c>
      <c r="I250" s="2" t="s">
        <v>1242</v>
      </c>
      <c r="J250" s="2">
        <v>23</v>
      </c>
      <c r="K250" s="2">
        <v>42562</v>
      </c>
      <c r="L250" s="2">
        <v>14527</v>
      </c>
      <c r="M250" s="2">
        <v>7847</v>
      </c>
      <c r="N250" s="2" t="s">
        <v>1487</v>
      </c>
      <c r="O250">
        <v>9289795078</v>
      </c>
    </row>
    <row r="251" spans="1:15" x14ac:dyDescent="0.25">
      <c r="A251" t="s">
        <v>1787</v>
      </c>
      <c r="B251" s="2" t="s">
        <v>263</v>
      </c>
      <c r="C251" s="2">
        <v>9876012379</v>
      </c>
      <c r="D251" s="2" t="s">
        <v>563</v>
      </c>
      <c r="E251" s="2" t="s">
        <v>863</v>
      </c>
      <c r="F251" s="2" t="s">
        <v>914</v>
      </c>
      <c r="G251" s="2" t="s">
        <v>1165</v>
      </c>
      <c r="H251" s="2" t="s">
        <v>1228</v>
      </c>
      <c r="I251" s="2" t="s">
        <v>1236</v>
      </c>
      <c r="J251" s="2">
        <v>17</v>
      </c>
      <c r="K251" s="2">
        <v>69302</v>
      </c>
      <c r="L251" s="2">
        <v>19478</v>
      </c>
      <c r="M251" s="2">
        <v>7252</v>
      </c>
      <c r="N251" s="2" t="s">
        <v>1488</v>
      </c>
      <c r="O251">
        <v>9382008123</v>
      </c>
    </row>
    <row r="252" spans="1:15" x14ac:dyDescent="0.25">
      <c r="A252" t="s">
        <v>1788</v>
      </c>
      <c r="B252" s="2" t="s">
        <v>264</v>
      </c>
      <c r="C252" s="2">
        <v>9654789040</v>
      </c>
      <c r="D252" s="2" t="s">
        <v>564</v>
      </c>
      <c r="E252" s="2" t="s">
        <v>864</v>
      </c>
      <c r="F252" s="2" t="s">
        <v>915</v>
      </c>
      <c r="G252" s="2" t="s">
        <v>1166</v>
      </c>
      <c r="H252" s="2" t="s">
        <v>1223</v>
      </c>
      <c r="I252" s="2" t="s">
        <v>1237</v>
      </c>
      <c r="J252" s="2">
        <v>9</v>
      </c>
      <c r="K252" s="2">
        <v>110088</v>
      </c>
      <c r="L252" s="2">
        <v>18260</v>
      </c>
      <c r="M252" s="2">
        <v>11158</v>
      </c>
      <c r="N252" s="2" t="s">
        <v>1489</v>
      </c>
      <c r="O252">
        <v>6107331678</v>
      </c>
    </row>
    <row r="253" spans="1:15" x14ac:dyDescent="0.25">
      <c r="A253" t="s">
        <v>1789</v>
      </c>
      <c r="B253" s="2" t="s">
        <v>265</v>
      </c>
      <c r="C253" s="2">
        <v>9988745626</v>
      </c>
      <c r="D253" s="2" t="s">
        <v>565</v>
      </c>
      <c r="E253" s="2" t="s">
        <v>865</v>
      </c>
      <c r="F253" s="2" t="s">
        <v>915</v>
      </c>
      <c r="G253" s="2" t="s">
        <v>1167</v>
      </c>
      <c r="H253" s="2" t="s">
        <v>1230</v>
      </c>
      <c r="I253" s="2" t="s">
        <v>1240</v>
      </c>
      <c r="J253" s="2">
        <v>11</v>
      </c>
      <c r="K253" s="2">
        <v>74088</v>
      </c>
      <c r="L253" s="2">
        <v>14994</v>
      </c>
      <c r="M253" s="2">
        <v>302</v>
      </c>
      <c r="N253" s="2" t="s">
        <v>1490</v>
      </c>
      <c r="O253">
        <v>9238606659</v>
      </c>
    </row>
    <row r="254" spans="1:15" x14ac:dyDescent="0.25">
      <c r="A254" t="s">
        <v>1790</v>
      </c>
      <c r="B254" s="2" t="s">
        <v>266</v>
      </c>
      <c r="C254" s="2">
        <v>9745123977</v>
      </c>
      <c r="D254" s="2" t="s">
        <v>566</v>
      </c>
      <c r="E254" s="2" t="s">
        <v>866</v>
      </c>
      <c r="F254" s="2" t="s">
        <v>914</v>
      </c>
      <c r="G254" s="2" t="s">
        <v>1168</v>
      </c>
      <c r="H254" s="2" t="s">
        <v>1221</v>
      </c>
      <c r="I254" s="2" t="s">
        <v>1234</v>
      </c>
      <c r="J254" s="2">
        <v>32</v>
      </c>
      <c r="K254" s="2">
        <v>77434</v>
      </c>
      <c r="L254" s="2">
        <v>20888</v>
      </c>
      <c r="M254" s="2">
        <v>2880</v>
      </c>
      <c r="N254" s="2" t="s">
        <v>1491</v>
      </c>
      <c r="O254">
        <v>9137977474</v>
      </c>
    </row>
    <row r="255" spans="1:15" x14ac:dyDescent="0.25">
      <c r="A255" t="s">
        <v>1791</v>
      </c>
      <c r="B255" s="2" t="s">
        <v>267</v>
      </c>
      <c r="C255" s="2">
        <v>9321098604</v>
      </c>
      <c r="D255" s="2" t="s">
        <v>567</v>
      </c>
      <c r="E255" s="2" t="s">
        <v>867</v>
      </c>
      <c r="F255" s="2" t="s">
        <v>914</v>
      </c>
      <c r="G255" s="2" t="s">
        <v>1169</v>
      </c>
      <c r="H255" s="2" t="s">
        <v>1226</v>
      </c>
      <c r="I255" s="2" t="s">
        <v>1237</v>
      </c>
      <c r="J255" s="2">
        <v>9</v>
      </c>
      <c r="K255" s="2">
        <v>84437</v>
      </c>
      <c r="L255" s="2">
        <v>21573</v>
      </c>
      <c r="M255" s="2">
        <v>19693</v>
      </c>
      <c r="N255" s="2" t="s">
        <v>1492</v>
      </c>
      <c r="O255">
        <v>6516863515</v>
      </c>
    </row>
    <row r="256" spans="1:15" x14ac:dyDescent="0.25">
      <c r="A256" t="s">
        <v>1792</v>
      </c>
      <c r="B256" s="2" t="s">
        <v>268</v>
      </c>
      <c r="C256" s="2">
        <v>9876092286</v>
      </c>
      <c r="D256" s="2" t="s">
        <v>568</v>
      </c>
      <c r="E256" s="2" t="s">
        <v>868</v>
      </c>
      <c r="F256" s="2" t="s">
        <v>915</v>
      </c>
      <c r="G256" s="2" t="s">
        <v>1170</v>
      </c>
      <c r="H256" s="2" t="s">
        <v>1216</v>
      </c>
      <c r="I256" s="2" t="s">
        <v>1238</v>
      </c>
      <c r="J256" s="2">
        <v>32</v>
      </c>
      <c r="K256" s="2">
        <v>44180</v>
      </c>
      <c r="L256" s="2">
        <v>24590</v>
      </c>
      <c r="M256" s="2">
        <v>4694</v>
      </c>
      <c r="N256" s="2" t="s">
        <v>1493</v>
      </c>
      <c r="O256">
        <v>9097666955</v>
      </c>
    </row>
    <row r="257" spans="1:15" x14ac:dyDescent="0.25">
      <c r="A257" t="s">
        <v>1793</v>
      </c>
      <c r="B257" s="2" t="s">
        <v>269</v>
      </c>
      <c r="C257" s="2">
        <v>9654321975</v>
      </c>
      <c r="D257" s="2" t="s">
        <v>569</v>
      </c>
      <c r="E257" s="2" t="s">
        <v>869</v>
      </c>
      <c r="F257" s="2" t="s">
        <v>914</v>
      </c>
      <c r="G257" s="2" t="s">
        <v>1171</v>
      </c>
      <c r="H257" s="2" t="s">
        <v>1218</v>
      </c>
      <c r="I257" s="2" t="s">
        <v>1238</v>
      </c>
      <c r="J257" s="2">
        <v>16</v>
      </c>
      <c r="K257" s="2">
        <v>103371</v>
      </c>
      <c r="L257" s="2">
        <v>15937</v>
      </c>
      <c r="M257" s="2">
        <v>18114</v>
      </c>
      <c r="N257" s="2" t="s">
        <v>1494</v>
      </c>
      <c r="O257">
        <v>6486131929</v>
      </c>
    </row>
    <row r="258" spans="1:15" x14ac:dyDescent="0.25">
      <c r="A258" t="s">
        <v>1794</v>
      </c>
      <c r="B258" s="2" t="s">
        <v>270</v>
      </c>
      <c r="C258" s="2">
        <v>9988745300</v>
      </c>
      <c r="D258" s="2" t="s">
        <v>570</v>
      </c>
      <c r="E258" s="2" t="s">
        <v>870</v>
      </c>
      <c r="F258" s="2" t="s">
        <v>914</v>
      </c>
      <c r="G258" s="2" t="s">
        <v>1172</v>
      </c>
      <c r="H258" s="2" t="s">
        <v>1226</v>
      </c>
      <c r="I258" s="2" t="s">
        <v>1244</v>
      </c>
      <c r="J258" s="2">
        <v>32</v>
      </c>
      <c r="K258" s="2">
        <v>84390</v>
      </c>
      <c r="L258" s="2">
        <v>15982</v>
      </c>
      <c r="M258" s="2">
        <v>3513</v>
      </c>
      <c r="N258" s="2" t="s">
        <v>1495</v>
      </c>
      <c r="O258">
        <v>7206507898</v>
      </c>
    </row>
    <row r="259" spans="1:15" x14ac:dyDescent="0.25">
      <c r="A259" t="s">
        <v>1795</v>
      </c>
      <c r="B259" s="2" t="s">
        <v>271</v>
      </c>
      <c r="C259" s="2">
        <v>9745123865</v>
      </c>
      <c r="D259" s="2" t="s">
        <v>571</v>
      </c>
      <c r="E259" s="2" t="s">
        <v>871</v>
      </c>
      <c r="F259" s="2" t="s">
        <v>915</v>
      </c>
      <c r="G259" s="2" t="s">
        <v>1173</v>
      </c>
      <c r="H259" s="2" t="s">
        <v>1229</v>
      </c>
      <c r="I259" s="2" t="s">
        <v>1239</v>
      </c>
      <c r="J259" s="2">
        <v>29</v>
      </c>
      <c r="K259" s="2">
        <v>81599</v>
      </c>
      <c r="L259" s="2">
        <v>13111</v>
      </c>
      <c r="M259" s="2">
        <v>2930</v>
      </c>
      <c r="N259" s="2" t="s">
        <v>1496</v>
      </c>
      <c r="O259">
        <v>6994303471</v>
      </c>
    </row>
    <row r="260" spans="1:15" x14ac:dyDescent="0.25">
      <c r="A260" t="s">
        <v>1796</v>
      </c>
      <c r="B260" s="2" t="s">
        <v>272</v>
      </c>
      <c r="C260" s="2">
        <v>9321098643</v>
      </c>
      <c r="D260" s="2" t="s">
        <v>572</v>
      </c>
      <c r="E260" s="2" t="s">
        <v>872</v>
      </c>
      <c r="F260" s="2" t="s">
        <v>914</v>
      </c>
      <c r="G260" s="2" t="s">
        <v>1174</v>
      </c>
      <c r="H260" s="2" t="s">
        <v>1227</v>
      </c>
      <c r="I260" s="2" t="s">
        <v>1241</v>
      </c>
      <c r="J260" s="2">
        <v>15</v>
      </c>
      <c r="K260" s="2">
        <v>36931</v>
      </c>
      <c r="L260" s="2">
        <v>8122</v>
      </c>
      <c r="M260" s="2">
        <v>18690</v>
      </c>
      <c r="N260" s="2" t="s">
        <v>1497</v>
      </c>
      <c r="O260">
        <v>9826891438</v>
      </c>
    </row>
    <row r="261" spans="1:15" x14ac:dyDescent="0.25">
      <c r="A261" t="s">
        <v>1797</v>
      </c>
      <c r="B261" s="2" t="s">
        <v>273</v>
      </c>
      <c r="C261" s="2">
        <v>9876031288</v>
      </c>
      <c r="D261" s="2" t="s">
        <v>573</v>
      </c>
      <c r="E261" s="2" t="s">
        <v>873</v>
      </c>
      <c r="F261" s="2" t="s">
        <v>915</v>
      </c>
      <c r="G261" s="2" t="s">
        <v>1175</v>
      </c>
      <c r="H261" s="2" t="s">
        <v>1224</v>
      </c>
      <c r="I261" s="2" t="s">
        <v>1237</v>
      </c>
      <c r="J261" s="2">
        <v>2</v>
      </c>
      <c r="K261" s="2">
        <v>67908</v>
      </c>
      <c r="L261" s="2">
        <v>20479</v>
      </c>
      <c r="M261" s="2">
        <v>7484</v>
      </c>
      <c r="N261" s="2" t="s">
        <v>1498</v>
      </c>
      <c r="O261">
        <v>6777360510</v>
      </c>
    </row>
    <row r="262" spans="1:15" x14ac:dyDescent="0.25">
      <c r="A262" t="s">
        <v>1798</v>
      </c>
      <c r="B262" s="2" t="s">
        <v>274</v>
      </c>
      <c r="C262" s="2">
        <v>9654789016</v>
      </c>
      <c r="D262" s="2" t="s">
        <v>574</v>
      </c>
      <c r="E262" s="2" t="s">
        <v>874</v>
      </c>
      <c r="F262" s="2" t="s">
        <v>914</v>
      </c>
      <c r="G262" s="2" t="s">
        <v>1176</v>
      </c>
      <c r="H262" s="2" t="s">
        <v>1219</v>
      </c>
      <c r="I262" s="2" t="s">
        <v>1243</v>
      </c>
      <c r="J262" s="2">
        <v>23</v>
      </c>
      <c r="K262" s="2">
        <v>84557</v>
      </c>
      <c r="L262" s="2">
        <v>19821</v>
      </c>
      <c r="M262" s="2">
        <v>14742</v>
      </c>
      <c r="N262" s="2" t="s">
        <v>1499</v>
      </c>
      <c r="O262">
        <v>8515150048</v>
      </c>
    </row>
    <row r="263" spans="1:15" x14ac:dyDescent="0.25">
      <c r="A263" t="s">
        <v>1799</v>
      </c>
      <c r="B263" s="2" t="s">
        <v>275</v>
      </c>
      <c r="C263" s="2">
        <v>9123098554</v>
      </c>
      <c r="D263" s="2" t="s">
        <v>575</v>
      </c>
      <c r="E263" s="2" t="s">
        <v>875</v>
      </c>
      <c r="F263" s="2" t="s">
        <v>914</v>
      </c>
      <c r="G263" s="2" t="s">
        <v>1177</v>
      </c>
      <c r="H263" s="2" t="s">
        <v>1232</v>
      </c>
      <c r="I263" s="2" t="s">
        <v>1242</v>
      </c>
      <c r="J263" s="2">
        <v>30</v>
      </c>
      <c r="K263" s="2">
        <v>113979</v>
      </c>
      <c r="L263" s="2">
        <v>15192</v>
      </c>
      <c r="M263" s="2">
        <v>4546</v>
      </c>
      <c r="N263" s="2" t="s">
        <v>1500</v>
      </c>
      <c r="O263">
        <v>7746014220</v>
      </c>
    </row>
    <row r="264" spans="1:15" x14ac:dyDescent="0.25">
      <c r="A264" t="s">
        <v>1800</v>
      </c>
      <c r="B264" s="2" t="s">
        <v>276</v>
      </c>
      <c r="C264" s="2">
        <v>9856743205</v>
      </c>
      <c r="D264" s="2" t="s">
        <v>576</v>
      </c>
      <c r="E264" s="2" t="s">
        <v>876</v>
      </c>
      <c r="F264" s="2" t="s">
        <v>915</v>
      </c>
      <c r="G264" s="2" t="s">
        <v>1178</v>
      </c>
      <c r="H264" s="2" t="s">
        <v>1218</v>
      </c>
      <c r="I264" s="2" t="s">
        <v>1234</v>
      </c>
      <c r="J264" s="2">
        <v>30</v>
      </c>
      <c r="K264" s="2">
        <v>64084</v>
      </c>
      <c r="L264" s="2">
        <v>22659</v>
      </c>
      <c r="M264" s="2">
        <v>7865</v>
      </c>
      <c r="N264" s="2" t="s">
        <v>1501</v>
      </c>
      <c r="O264">
        <v>7607484050</v>
      </c>
    </row>
    <row r="265" spans="1:15" x14ac:dyDescent="0.25">
      <c r="A265" t="s">
        <v>1801</v>
      </c>
      <c r="B265" s="2" t="s">
        <v>277</v>
      </c>
      <c r="C265" s="2">
        <v>9321098702</v>
      </c>
      <c r="D265" s="2" t="s">
        <v>577</v>
      </c>
      <c r="E265" s="2" t="s">
        <v>877</v>
      </c>
      <c r="F265" s="2" t="s">
        <v>915</v>
      </c>
      <c r="G265" s="2" t="s">
        <v>1179</v>
      </c>
      <c r="H265" s="2" t="s">
        <v>1231</v>
      </c>
      <c r="I265" s="2" t="s">
        <v>1243</v>
      </c>
      <c r="J265" s="2">
        <v>2</v>
      </c>
      <c r="K265" s="2">
        <v>104490</v>
      </c>
      <c r="L265" s="2">
        <v>19222</v>
      </c>
      <c r="M265" s="2">
        <v>12588</v>
      </c>
      <c r="N265" s="2" t="s">
        <v>1502</v>
      </c>
      <c r="O265">
        <v>8034067357</v>
      </c>
    </row>
    <row r="266" spans="1:15" x14ac:dyDescent="0.25">
      <c r="A266" t="s">
        <v>1802</v>
      </c>
      <c r="B266" s="2" t="s">
        <v>278</v>
      </c>
      <c r="C266" s="2">
        <v>9876012378</v>
      </c>
      <c r="D266" s="2" t="s">
        <v>578</v>
      </c>
      <c r="E266" s="2" t="s">
        <v>878</v>
      </c>
      <c r="F266" s="2" t="s">
        <v>915</v>
      </c>
      <c r="G266" s="2" t="s">
        <v>1180</v>
      </c>
      <c r="H266" s="2" t="s">
        <v>1217</v>
      </c>
      <c r="I266" s="2" t="s">
        <v>1241</v>
      </c>
      <c r="J266" s="2">
        <v>9</v>
      </c>
      <c r="K266" s="2">
        <v>63450</v>
      </c>
      <c r="L266" s="2">
        <v>16629</v>
      </c>
      <c r="M266" s="2">
        <v>7094</v>
      </c>
      <c r="N266" s="2" t="s">
        <v>1503</v>
      </c>
      <c r="O266">
        <v>8084131808</v>
      </c>
    </row>
    <row r="267" spans="1:15" x14ac:dyDescent="0.25">
      <c r="A267" t="s">
        <v>1803</v>
      </c>
      <c r="B267" s="2" t="s">
        <v>279</v>
      </c>
      <c r="C267" s="2">
        <v>9654789042</v>
      </c>
      <c r="D267" s="2" t="s">
        <v>579</v>
      </c>
      <c r="E267" s="2" t="s">
        <v>879</v>
      </c>
      <c r="F267" s="2" t="s">
        <v>915</v>
      </c>
      <c r="G267" s="2" t="s">
        <v>1181</v>
      </c>
      <c r="H267" s="2" t="s">
        <v>1216</v>
      </c>
      <c r="I267" s="2" t="s">
        <v>1244</v>
      </c>
      <c r="J267" s="2">
        <v>27</v>
      </c>
      <c r="K267" s="2">
        <v>36179</v>
      </c>
      <c r="L267" s="2">
        <v>24153</v>
      </c>
      <c r="M267" s="2">
        <v>16347</v>
      </c>
      <c r="N267" s="2" t="s">
        <v>1504</v>
      </c>
      <c r="O267">
        <v>9500650275</v>
      </c>
    </row>
    <row r="268" spans="1:15" x14ac:dyDescent="0.25">
      <c r="A268" t="s">
        <v>1804</v>
      </c>
      <c r="B268" s="2" t="s">
        <v>280</v>
      </c>
      <c r="C268" s="2">
        <v>9988745625</v>
      </c>
      <c r="D268" s="2" t="s">
        <v>580</v>
      </c>
      <c r="E268" s="2" t="s">
        <v>880</v>
      </c>
      <c r="F268" s="2" t="s">
        <v>914</v>
      </c>
      <c r="G268" s="2" t="s">
        <v>1182</v>
      </c>
      <c r="H268" s="2" t="s">
        <v>1229</v>
      </c>
      <c r="I268" s="2" t="s">
        <v>1242</v>
      </c>
      <c r="J268" s="2">
        <v>5</v>
      </c>
      <c r="K268" s="2">
        <v>67270</v>
      </c>
      <c r="L268" s="2">
        <v>16732</v>
      </c>
      <c r="M268" s="2">
        <v>13310</v>
      </c>
      <c r="N268" s="2" t="s">
        <v>1505</v>
      </c>
      <c r="O268">
        <v>9087726110</v>
      </c>
    </row>
    <row r="269" spans="1:15" x14ac:dyDescent="0.25">
      <c r="A269" t="s">
        <v>1805</v>
      </c>
      <c r="B269" s="2" t="s">
        <v>281</v>
      </c>
      <c r="C269" s="2">
        <v>9745123976</v>
      </c>
      <c r="D269" s="2" t="s">
        <v>581</v>
      </c>
      <c r="E269" s="2" t="s">
        <v>881</v>
      </c>
      <c r="F269" s="2" t="s">
        <v>915</v>
      </c>
      <c r="G269" s="2" t="s">
        <v>1183</v>
      </c>
      <c r="H269" s="2" t="s">
        <v>1224</v>
      </c>
      <c r="I269" s="2" t="s">
        <v>1242</v>
      </c>
      <c r="J269" s="2">
        <v>16</v>
      </c>
      <c r="K269" s="2">
        <v>105154</v>
      </c>
      <c r="L269" s="2">
        <v>12192</v>
      </c>
      <c r="M269" s="2">
        <v>17855</v>
      </c>
      <c r="N269" s="2" t="s">
        <v>1506</v>
      </c>
      <c r="O269">
        <v>9362144894</v>
      </c>
    </row>
    <row r="270" spans="1:15" x14ac:dyDescent="0.25">
      <c r="A270" t="s">
        <v>1806</v>
      </c>
      <c r="B270" s="2" t="s">
        <v>282</v>
      </c>
      <c r="C270" s="2">
        <v>9321098603</v>
      </c>
      <c r="D270" s="2" t="s">
        <v>582</v>
      </c>
      <c r="E270" s="2" t="s">
        <v>882</v>
      </c>
      <c r="F270" s="2" t="s">
        <v>915</v>
      </c>
      <c r="G270" s="2" t="s">
        <v>1184</v>
      </c>
      <c r="H270" s="2" t="s">
        <v>1229</v>
      </c>
      <c r="I270" s="2" t="s">
        <v>1244</v>
      </c>
      <c r="J270" s="2">
        <v>24</v>
      </c>
      <c r="K270" s="2">
        <v>84337</v>
      </c>
      <c r="L270" s="2">
        <v>18765</v>
      </c>
      <c r="M270" s="2">
        <v>5836</v>
      </c>
      <c r="N270" s="2" t="s">
        <v>1507</v>
      </c>
      <c r="O270">
        <v>7662244653</v>
      </c>
    </row>
    <row r="271" spans="1:15" x14ac:dyDescent="0.25">
      <c r="A271" t="s">
        <v>1807</v>
      </c>
      <c r="B271" s="2" t="s">
        <v>283</v>
      </c>
      <c r="C271" s="2">
        <v>9876092275</v>
      </c>
      <c r="D271" s="2" t="s">
        <v>583</v>
      </c>
      <c r="E271" s="2" t="s">
        <v>883</v>
      </c>
      <c r="F271" s="2" t="s">
        <v>915</v>
      </c>
      <c r="G271" s="2" t="s">
        <v>1185</v>
      </c>
      <c r="H271" s="2" t="s">
        <v>1217</v>
      </c>
      <c r="I271" s="2" t="s">
        <v>1235</v>
      </c>
      <c r="J271" s="2">
        <v>16</v>
      </c>
      <c r="K271" s="2">
        <v>63912</v>
      </c>
      <c r="L271" s="2">
        <v>18917</v>
      </c>
      <c r="M271" s="2">
        <v>744</v>
      </c>
      <c r="N271" s="2" t="s">
        <v>1508</v>
      </c>
      <c r="O271">
        <v>8618283691</v>
      </c>
    </row>
    <row r="272" spans="1:15" x14ac:dyDescent="0.25">
      <c r="A272" t="s">
        <v>1808</v>
      </c>
      <c r="B272" s="2" t="s">
        <v>284</v>
      </c>
      <c r="C272" s="2">
        <v>9654321974</v>
      </c>
      <c r="D272" s="2" t="s">
        <v>584</v>
      </c>
      <c r="E272" s="2" t="s">
        <v>884</v>
      </c>
      <c r="F272" s="2" t="s">
        <v>914</v>
      </c>
      <c r="G272" s="2" t="s">
        <v>1186</v>
      </c>
      <c r="H272" s="2" t="s">
        <v>1218</v>
      </c>
      <c r="I272" s="2" t="s">
        <v>1237</v>
      </c>
      <c r="J272" s="2">
        <v>29</v>
      </c>
      <c r="K272" s="2">
        <v>88800</v>
      </c>
      <c r="L272" s="2">
        <v>24105</v>
      </c>
      <c r="M272" s="2">
        <v>15277</v>
      </c>
      <c r="N272" s="2" t="s">
        <v>1509</v>
      </c>
      <c r="O272">
        <v>8457772428</v>
      </c>
    </row>
    <row r="273" spans="1:15" x14ac:dyDescent="0.25">
      <c r="A273" t="s">
        <v>1809</v>
      </c>
      <c r="B273" s="2" t="s">
        <v>285</v>
      </c>
      <c r="C273" s="2">
        <v>9988745299</v>
      </c>
      <c r="D273" s="2" t="s">
        <v>585</v>
      </c>
      <c r="E273" s="2" t="s">
        <v>885</v>
      </c>
      <c r="F273" s="2" t="s">
        <v>914</v>
      </c>
      <c r="G273" s="2" t="s">
        <v>1187</v>
      </c>
      <c r="H273" s="2" t="s">
        <v>1220</v>
      </c>
      <c r="I273" s="2" t="s">
        <v>1239</v>
      </c>
      <c r="J273" s="2">
        <v>7</v>
      </c>
      <c r="K273" s="2">
        <v>62520</v>
      </c>
      <c r="L273" s="2">
        <v>23920</v>
      </c>
      <c r="M273" s="2">
        <v>9588</v>
      </c>
      <c r="N273" s="2" t="s">
        <v>1510</v>
      </c>
      <c r="O273">
        <v>9660197269</v>
      </c>
    </row>
    <row r="274" spans="1:15" x14ac:dyDescent="0.25">
      <c r="A274" t="s">
        <v>1810</v>
      </c>
      <c r="B274" s="2" t="s">
        <v>286</v>
      </c>
      <c r="C274" s="2">
        <v>9745123864</v>
      </c>
      <c r="D274" s="2" t="s">
        <v>586</v>
      </c>
      <c r="E274" s="2" t="s">
        <v>886</v>
      </c>
      <c r="F274" s="2" t="s">
        <v>914</v>
      </c>
      <c r="G274" s="2" t="s">
        <v>1188</v>
      </c>
      <c r="H274" s="2" t="s">
        <v>1231</v>
      </c>
      <c r="I274" s="2" t="s">
        <v>1244</v>
      </c>
      <c r="J274" s="2">
        <v>17</v>
      </c>
      <c r="K274" s="2">
        <v>115245</v>
      </c>
      <c r="L274" s="2">
        <v>14308</v>
      </c>
      <c r="M274" s="2">
        <v>19341</v>
      </c>
      <c r="N274" s="2" t="s">
        <v>1511</v>
      </c>
      <c r="O274">
        <v>8502246047</v>
      </c>
    </row>
    <row r="275" spans="1:15" x14ac:dyDescent="0.25">
      <c r="A275" t="s">
        <v>1811</v>
      </c>
      <c r="B275" s="2" t="s">
        <v>287</v>
      </c>
      <c r="C275" s="2">
        <v>9321098642</v>
      </c>
      <c r="D275" s="2" t="s">
        <v>587</v>
      </c>
      <c r="E275" s="2" t="s">
        <v>887</v>
      </c>
      <c r="F275" s="2" t="s">
        <v>914</v>
      </c>
      <c r="G275" s="2" t="s">
        <v>1189</v>
      </c>
      <c r="H275" s="2" t="s">
        <v>1225</v>
      </c>
      <c r="I275" s="2" t="s">
        <v>1237</v>
      </c>
      <c r="J275" s="2">
        <v>34</v>
      </c>
      <c r="K275" s="2">
        <v>61232</v>
      </c>
      <c r="L275" s="2">
        <v>9472</v>
      </c>
      <c r="M275" s="2">
        <v>16349</v>
      </c>
      <c r="N275" s="2" t="s">
        <v>1512</v>
      </c>
      <c r="O275">
        <v>7250949651</v>
      </c>
    </row>
    <row r="276" spans="1:15" x14ac:dyDescent="0.25">
      <c r="A276" t="s">
        <v>1812</v>
      </c>
      <c r="B276" s="2" t="s">
        <v>288</v>
      </c>
      <c r="C276" s="2">
        <v>9876031287</v>
      </c>
      <c r="D276" s="2" t="s">
        <v>588</v>
      </c>
      <c r="E276" s="2" t="s">
        <v>888</v>
      </c>
      <c r="F276" s="2" t="s">
        <v>915</v>
      </c>
      <c r="G276" s="2" t="s">
        <v>1190</v>
      </c>
      <c r="H276" s="2" t="s">
        <v>1220</v>
      </c>
      <c r="I276" s="2" t="s">
        <v>1243</v>
      </c>
      <c r="J276" s="2">
        <v>19</v>
      </c>
      <c r="K276" s="2">
        <v>104599</v>
      </c>
      <c r="L276" s="2">
        <v>24088</v>
      </c>
      <c r="M276" s="2">
        <v>16279</v>
      </c>
      <c r="N276" s="2" t="s">
        <v>1513</v>
      </c>
      <c r="O276">
        <v>6334357062</v>
      </c>
    </row>
    <row r="277" spans="1:15" x14ac:dyDescent="0.25">
      <c r="A277" t="s">
        <v>1813</v>
      </c>
      <c r="B277" s="2" t="s">
        <v>289</v>
      </c>
      <c r="C277" s="2">
        <v>9654789015</v>
      </c>
      <c r="D277" s="2" t="s">
        <v>589</v>
      </c>
      <c r="E277" s="2" t="s">
        <v>889</v>
      </c>
      <c r="F277" s="2" t="s">
        <v>914</v>
      </c>
      <c r="G277" s="2" t="s">
        <v>1191</v>
      </c>
      <c r="H277" s="2" t="s">
        <v>1220</v>
      </c>
      <c r="I277" s="2" t="s">
        <v>1235</v>
      </c>
      <c r="J277" s="2">
        <v>24</v>
      </c>
      <c r="K277" s="2">
        <v>69903</v>
      </c>
      <c r="L277" s="2">
        <v>20309</v>
      </c>
      <c r="M277" s="2">
        <v>10943</v>
      </c>
      <c r="N277" s="2" t="s">
        <v>1514</v>
      </c>
      <c r="O277">
        <v>6719727539</v>
      </c>
    </row>
    <row r="278" spans="1:15" x14ac:dyDescent="0.25">
      <c r="A278" t="s">
        <v>1814</v>
      </c>
      <c r="B278" s="2" t="s">
        <v>290</v>
      </c>
      <c r="C278" s="2">
        <v>9123098553</v>
      </c>
      <c r="D278" s="2" t="s">
        <v>590</v>
      </c>
      <c r="E278" s="2" t="s">
        <v>890</v>
      </c>
      <c r="F278" s="2" t="s">
        <v>915</v>
      </c>
      <c r="G278" s="2" t="s">
        <v>1192</v>
      </c>
      <c r="H278" s="2" t="s">
        <v>1232</v>
      </c>
      <c r="I278" s="2" t="s">
        <v>1237</v>
      </c>
      <c r="J278" s="2">
        <v>27</v>
      </c>
      <c r="K278" s="2">
        <v>55133</v>
      </c>
      <c r="L278" s="2">
        <v>12752</v>
      </c>
      <c r="M278" s="2">
        <v>9882</v>
      </c>
      <c r="N278" s="2" t="s">
        <v>1515</v>
      </c>
      <c r="O278">
        <v>8717018324</v>
      </c>
    </row>
    <row r="279" spans="1:15" x14ac:dyDescent="0.25">
      <c r="A279" t="s">
        <v>1815</v>
      </c>
      <c r="B279" s="2" t="s">
        <v>291</v>
      </c>
      <c r="C279" s="2">
        <v>9856743204</v>
      </c>
      <c r="D279" s="2" t="s">
        <v>591</v>
      </c>
      <c r="E279" s="2" t="s">
        <v>891</v>
      </c>
      <c r="F279" s="2" t="s">
        <v>915</v>
      </c>
      <c r="G279" s="2" t="s">
        <v>1193</v>
      </c>
      <c r="H279" s="2" t="s">
        <v>1216</v>
      </c>
      <c r="I279" s="2" t="s">
        <v>1242</v>
      </c>
      <c r="J279" s="2">
        <v>7</v>
      </c>
      <c r="K279" s="2">
        <v>106617</v>
      </c>
      <c r="L279" s="2">
        <v>23187</v>
      </c>
      <c r="M279" s="2">
        <v>19667</v>
      </c>
      <c r="N279" s="2" t="s">
        <v>1516</v>
      </c>
      <c r="O279">
        <v>7555798999</v>
      </c>
    </row>
    <row r="280" spans="1:15" x14ac:dyDescent="0.25">
      <c r="A280" t="s">
        <v>1816</v>
      </c>
      <c r="B280" s="2" t="s">
        <v>292</v>
      </c>
      <c r="C280" s="2">
        <v>9321098701</v>
      </c>
      <c r="D280" s="2" t="s">
        <v>592</v>
      </c>
      <c r="E280" s="2" t="s">
        <v>892</v>
      </c>
      <c r="F280" s="2" t="s">
        <v>915</v>
      </c>
      <c r="G280" s="2" t="s">
        <v>1194</v>
      </c>
      <c r="H280" s="2" t="s">
        <v>1221</v>
      </c>
      <c r="I280" s="2" t="s">
        <v>1242</v>
      </c>
      <c r="J280" s="2">
        <v>6</v>
      </c>
      <c r="K280" s="2">
        <v>82719</v>
      </c>
      <c r="L280" s="2">
        <v>22327</v>
      </c>
      <c r="M280" s="2">
        <v>2304</v>
      </c>
      <c r="N280" s="2" t="s">
        <v>1517</v>
      </c>
      <c r="O280">
        <v>7089694067</v>
      </c>
    </row>
    <row r="281" spans="1:15" x14ac:dyDescent="0.25">
      <c r="A281" t="s">
        <v>1817</v>
      </c>
      <c r="B281" s="2" t="s">
        <v>293</v>
      </c>
      <c r="C281" s="2">
        <v>9876012377</v>
      </c>
      <c r="D281" s="2" t="s">
        <v>593</v>
      </c>
      <c r="E281" s="2" t="s">
        <v>893</v>
      </c>
      <c r="F281" s="2" t="s">
        <v>915</v>
      </c>
      <c r="G281" s="2" t="s">
        <v>1195</v>
      </c>
      <c r="H281" s="2" t="s">
        <v>1233</v>
      </c>
      <c r="I281" s="2" t="s">
        <v>1238</v>
      </c>
      <c r="J281" s="2">
        <v>8</v>
      </c>
      <c r="K281" s="2">
        <v>68254</v>
      </c>
      <c r="L281" s="2">
        <v>16321</v>
      </c>
      <c r="M281" s="2">
        <v>1223</v>
      </c>
      <c r="N281" s="2" t="s">
        <v>1518</v>
      </c>
      <c r="O281">
        <v>6804577636</v>
      </c>
    </row>
    <row r="282" spans="1:15" x14ac:dyDescent="0.25">
      <c r="A282" t="s">
        <v>1818</v>
      </c>
      <c r="B282" s="2" t="s">
        <v>294</v>
      </c>
      <c r="C282" s="2">
        <v>9654789041</v>
      </c>
      <c r="D282" s="2" t="s">
        <v>594</v>
      </c>
      <c r="E282" s="2" t="s">
        <v>894</v>
      </c>
      <c r="F282" s="2" t="s">
        <v>914</v>
      </c>
      <c r="G282" s="2" t="s">
        <v>1196</v>
      </c>
      <c r="H282" s="2" t="s">
        <v>1219</v>
      </c>
      <c r="I282" s="2" t="s">
        <v>1241</v>
      </c>
      <c r="J282" s="2">
        <v>27</v>
      </c>
      <c r="K282" s="2">
        <v>74523</v>
      </c>
      <c r="L282" s="2">
        <v>21534</v>
      </c>
      <c r="M282" s="2">
        <v>6527</v>
      </c>
      <c r="N282" s="2" t="s">
        <v>1519</v>
      </c>
      <c r="O282">
        <v>6444680767</v>
      </c>
    </row>
    <row r="283" spans="1:15" x14ac:dyDescent="0.25">
      <c r="A283" t="s">
        <v>1819</v>
      </c>
      <c r="B283" s="2" t="s">
        <v>295</v>
      </c>
      <c r="C283" s="2">
        <v>9988745624</v>
      </c>
      <c r="D283" s="2" t="s">
        <v>595</v>
      </c>
      <c r="E283" s="2" t="s">
        <v>895</v>
      </c>
      <c r="F283" s="2" t="s">
        <v>914</v>
      </c>
      <c r="G283" s="2" t="s">
        <v>1197</v>
      </c>
      <c r="H283" s="2" t="s">
        <v>1231</v>
      </c>
      <c r="I283" s="2" t="s">
        <v>1238</v>
      </c>
      <c r="J283" s="2">
        <v>4</v>
      </c>
      <c r="K283" s="2">
        <v>116038</v>
      </c>
      <c r="L283" s="2">
        <v>14242</v>
      </c>
      <c r="M283" s="2">
        <v>13931</v>
      </c>
      <c r="N283" s="2" t="s">
        <v>1520</v>
      </c>
      <c r="O283">
        <v>8762026719</v>
      </c>
    </row>
    <row r="284" spans="1:15" x14ac:dyDescent="0.25">
      <c r="A284" t="s">
        <v>1820</v>
      </c>
      <c r="B284" s="2" t="s">
        <v>296</v>
      </c>
      <c r="C284" s="2">
        <v>9745123975</v>
      </c>
      <c r="D284" s="2" t="s">
        <v>596</v>
      </c>
      <c r="E284" s="2" t="s">
        <v>896</v>
      </c>
      <c r="F284" s="2" t="s">
        <v>915</v>
      </c>
      <c r="G284" s="2" t="s">
        <v>1198</v>
      </c>
      <c r="H284" s="2" t="s">
        <v>1220</v>
      </c>
      <c r="I284" s="2" t="s">
        <v>1243</v>
      </c>
      <c r="J284" s="2">
        <v>1</v>
      </c>
      <c r="K284" s="2">
        <v>103995</v>
      </c>
      <c r="L284" s="2">
        <v>10392</v>
      </c>
      <c r="M284" s="2">
        <v>10614</v>
      </c>
      <c r="N284" s="2" t="s">
        <v>1521</v>
      </c>
      <c r="O284">
        <v>7650709532</v>
      </c>
    </row>
    <row r="285" spans="1:15" x14ac:dyDescent="0.25">
      <c r="A285" t="s">
        <v>1821</v>
      </c>
      <c r="B285" s="2" t="s">
        <v>297</v>
      </c>
      <c r="C285" s="2">
        <v>9321098602</v>
      </c>
      <c r="D285" s="2" t="s">
        <v>597</v>
      </c>
      <c r="E285" s="2" t="s">
        <v>897</v>
      </c>
      <c r="F285" s="2" t="s">
        <v>914</v>
      </c>
      <c r="G285" s="2" t="s">
        <v>1199</v>
      </c>
      <c r="H285" s="2" t="s">
        <v>1229</v>
      </c>
      <c r="I285" s="2" t="s">
        <v>1234</v>
      </c>
      <c r="J285" s="2">
        <v>35</v>
      </c>
      <c r="K285" s="2">
        <v>91733</v>
      </c>
      <c r="L285" s="2">
        <v>19449</v>
      </c>
      <c r="M285" s="2">
        <v>16849</v>
      </c>
      <c r="N285" s="2" t="s">
        <v>1522</v>
      </c>
      <c r="O285">
        <v>9142352370</v>
      </c>
    </row>
    <row r="286" spans="1:15" x14ac:dyDescent="0.25">
      <c r="A286" t="s">
        <v>1822</v>
      </c>
      <c r="B286" s="2" t="s">
        <v>298</v>
      </c>
      <c r="C286" s="2">
        <v>9876092264</v>
      </c>
      <c r="D286" s="2" t="s">
        <v>598</v>
      </c>
      <c r="E286" s="2" t="s">
        <v>898</v>
      </c>
      <c r="F286" s="2" t="s">
        <v>914</v>
      </c>
      <c r="G286" s="2" t="s">
        <v>1200</v>
      </c>
      <c r="H286" s="2" t="s">
        <v>1224</v>
      </c>
      <c r="I286" s="2" t="s">
        <v>1244</v>
      </c>
      <c r="J286" s="2">
        <v>13</v>
      </c>
      <c r="K286" s="2">
        <v>105291</v>
      </c>
      <c r="L286" s="2">
        <v>8087</v>
      </c>
      <c r="M286" s="2">
        <v>16907</v>
      </c>
      <c r="N286" s="2" t="s">
        <v>1523</v>
      </c>
      <c r="O286">
        <v>8737276640</v>
      </c>
    </row>
    <row r="287" spans="1:15" x14ac:dyDescent="0.25">
      <c r="A287" t="s">
        <v>1823</v>
      </c>
      <c r="B287" s="2" t="s">
        <v>299</v>
      </c>
      <c r="C287" s="2">
        <v>9654321973</v>
      </c>
      <c r="D287" s="2" t="s">
        <v>599</v>
      </c>
      <c r="E287" s="2" t="s">
        <v>899</v>
      </c>
      <c r="F287" s="2" t="s">
        <v>915</v>
      </c>
      <c r="G287" s="2" t="s">
        <v>1201</v>
      </c>
      <c r="H287" s="2" t="s">
        <v>1230</v>
      </c>
      <c r="I287" s="2" t="s">
        <v>1243</v>
      </c>
      <c r="J287" s="2">
        <v>13</v>
      </c>
      <c r="K287" s="2">
        <v>84784</v>
      </c>
      <c r="L287" s="2">
        <v>22722</v>
      </c>
      <c r="M287" s="2">
        <v>10685</v>
      </c>
      <c r="N287" s="2" t="s">
        <v>1524</v>
      </c>
      <c r="O287">
        <v>6897094253</v>
      </c>
    </row>
    <row r="288" spans="1:15" x14ac:dyDescent="0.25">
      <c r="A288" t="s">
        <v>1824</v>
      </c>
      <c r="B288" s="2" t="s">
        <v>300</v>
      </c>
      <c r="C288" s="2">
        <v>9988745298</v>
      </c>
      <c r="D288" s="2" t="s">
        <v>600</v>
      </c>
      <c r="E288" s="2" t="s">
        <v>900</v>
      </c>
      <c r="F288" s="2" t="s">
        <v>915</v>
      </c>
      <c r="G288" s="2" t="s">
        <v>1202</v>
      </c>
      <c r="H288" s="2" t="s">
        <v>1221</v>
      </c>
      <c r="I288" s="2" t="s">
        <v>1236</v>
      </c>
      <c r="J288" s="2">
        <v>26</v>
      </c>
      <c r="K288" s="2">
        <v>118459</v>
      </c>
      <c r="L288" s="2">
        <v>20864</v>
      </c>
      <c r="M288" s="2">
        <v>3543</v>
      </c>
      <c r="N288" s="2" t="s">
        <v>909</v>
      </c>
      <c r="O288">
        <v>6712581863</v>
      </c>
    </row>
    <row r="289" spans="1:15" x14ac:dyDescent="0.25">
      <c r="A289" t="s">
        <v>1825</v>
      </c>
      <c r="B289" s="2" t="s">
        <v>301</v>
      </c>
      <c r="C289" s="2">
        <v>9745123863</v>
      </c>
      <c r="D289" s="2" t="s">
        <v>601</v>
      </c>
      <c r="E289" s="2" t="s">
        <v>901</v>
      </c>
      <c r="F289" s="2" t="s">
        <v>914</v>
      </c>
      <c r="G289" s="2" t="s">
        <v>1203</v>
      </c>
      <c r="H289" s="2" t="s">
        <v>1232</v>
      </c>
      <c r="I289" s="2" t="s">
        <v>1234</v>
      </c>
      <c r="J289" s="2">
        <v>28</v>
      </c>
      <c r="K289" s="2">
        <v>93660</v>
      </c>
      <c r="L289" s="2">
        <v>5428</v>
      </c>
      <c r="M289" s="2">
        <v>8979</v>
      </c>
      <c r="N289" s="2" t="s">
        <v>1525</v>
      </c>
      <c r="O289">
        <v>8944941787</v>
      </c>
    </row>
    <row r="290" spans="1:15" x14ac:dyDescent="0.25">
      <c r="A290" t="s">
        <v>1826</v>
      </c>
      <c r="B290" s="2" t="s">
        <v>302</v>
      </c>
      <c r="C290" s="2">
        <v>9321098641</v>
      </c>
      <c r="D290" s="2" t="s">
        <v>602</v>
      </c>
      <c r="E290" s="2" t="s">
        <v>902</v>
      </c>
      <c r="F290" s="2" t="s">
        <v>915</v>
      </c>
      <c r="G290" s="2" t="s">
        <v>1204</v>
      </c>
      <c r="H290" s="2" t="s">
        <v>1222</v>
      </c>
      <c r="I290" s="2" t="s">
        <v>1240</v>
      </c>
      <c r="J290" s="2">
        <v>23</v>
      </c>
      <c r="K290" s="2">
        <v>97426</v>
      </c>
      <c r="L290" s="2">
        <v>12395</v>
      </c>
      <c r="M290" s="2">
        <v>19132</v>
      </c>
      <c r="N290" s="2" t="s">
        <v>1526</v>
      </c>
      <c r="O290">
        <v>7535461982</v>
      </c>
    </row>
    <row r="291" spans="1:15" x14ac:dyDescent="0.25">
      <c r="A291" t="s">
        <v>1827</v>
      </c>
      <c r="B291" s="2" t="s">
        <v>303</v>
      </c>
      <c r="C291" s="2">
        <v>9876031286</v>
      </c>
      <c r="D291" s="2" t="s">
        <v>603</v>
      </c>
      <c r="E291" s="2" t="s">
        <v>903</v>
      </c>
      <c r="F291" s="2" t="s">
        <v>915</v>
      </c>
      <c r="G291" s="2" t="s">
        <v>1205</v>
      </c>
      <c r="H291" s="2" t="s">
        <v>1218</v>
      </c>
      <c r="I291" s="2" t="s">
        <v>1242</v>
      </c>
      <c r="J291" s="2">
        <v>1</v>
      </c>
      <c r="K291" s="2">
        <v>83479</v>
      </c>
      <c r="L291" s="2">
        <v>11059</v>
      </c>
      <c r="M291" s="2">
        <v>6161</v>
      </c>
      <c r="N291" s="2" t="s">
        <v>1527</v>
      </c>
      <c r="O291">
        <v>8649078362</v>
      </c>
    </row>
    <row r="292" spans="1:15" x14ac:dyDescent="0.25">
      <c r="A292" t="s">
        <v>1828</v>
      </c>
      <c r="B292" s="2" t="s">
        <v>304</v>
      </c>
      <c r="C292" s="2">
        <v>9654789014</v>
      </c>
      <c r="D292" s="2" t="s">
        <v>604</v>
      </c>
      <c r="E292" s="2" t="s">
        <v>904</v>
      </c>
      <c r="F292" s="2" t="s">
        <v>915</v>
      </c>
      <c r="G292" s="2" t="s">
        <v>1206</v>
      </c>
      <c r="H292" s="2" t="s">
        <v>1230</v>
      </c>
      <c r="I292" s="2" t="s">
        <v>1239</v>
      </c>
      <c r="J292" s="2">
        <v>2</v>
      </c>
      <c r="K292" s="2">
        <v>57993</v>
      </c>
      <c r="L292" s="2">
        <v>5714</v>
      </c>
      <c r="M292" s="2">
        <v>2849</v>
      </c>
      <c r="N292" s="2" t="s">
        <v>1528</v>
      </c>
      <c r="O292">
        <v>8811219573</v>
      </c>
    </row>
    <row r="293" spans="1:15" x14ac:dyDescent="0.25">
      <c r="A293" t="s">
        <v>1829</v>
      </c>
      <c r="B293" s="2" t="s">
        <v>305</v>
      </c>
      <c r="C293" s="2">
        <v>9578421554</v>
      </c>
      <c r="D293" s="2" t="s">
        <v>605</v>
      </c>
      <c r="E293" s="2" t="s">
        <v>905</v>
      </c>
      <c r="F293" s="2" t="s">
        <v>915</v>
      </c>
      <c r="G293" s="2" t="s">
        <v>1207</v>
      </c>
      <c r="H293" s="2" t="s">
        <v>1230</v>
      </c>
      <c r="I293" s="2" t="s">
        <v>1234</v>
      </c>
      <c r="J293" s="2">
        <v>2</v>
      </c>
      <c r="K293" s="2">
        <v>48486</v>
      </c>
      <c r="L293" s="2">
        <v>6836</v>
      </c>
      <c r="M293" s="2">
        <v>326</v>
      </c>
      <c r="N293" s="2" t="s">
        <v>1529</v>
      </c>
      <c r="O293">
        <v>7725683129</v>
      </c>
    </row>
    <row r="294" spans="1:15" x14ac:dyDescent="0.25">
      <c r="A294" t="s">
        <v>1830</v>
      </c>
      <c r="B294" s="2" t="s">
        <v>306</v>
      </c>
      <c r="C294" s="2">
        <v>8645156556</v>
      </c>
      <c r="D294" s="2" t="s">
        <v>606</v>
      </c>
      <c r="E294" s="2" t="s">
        <v>906</v>
      </c>
      <c r="F294" s="2" t="s">
        <v>915</v>
      </c>
      <c r="G294" s="2" t="s">
        <v>1208</v>
      </c>
      <c r="H294" s="2" t="s">
        <v>1220</v>
      </c>
      <c r="I294" s="2" t="s">
        <v>1237</v>
      </c>
      <c r="J294" s="2">
        <v>17</v>
      </c>
      <c r="K294" s="2">
        <v>91588</v>
      </c>
      <c r="L294" s="2">
        <v>9100</v>
      </c>
      <c r="M294" s="2">
        <v>2837</v>
      </c>
      <c r="N294" s="2" t="s">
        <v>1530</v>
      </c>
      <c r="O294">
        <v>9697419654</v>
      </c>
    </row>
    <row r="295" spans="1:15" x14ac:dyDescent="0.25">
      <c r="A295" t="s">
        <v>1831</v>
      </c>
      <c r="B295" s="2" t="s">
        <v>307</v>
      </c>
      <c r="C295" s="2">
        <v>8623554545</v>
      </c>
      <c r="D295" s="2" t="s">
        <v>607</v>
      </c>
      <c r="E295" s="2" t="s">
        <v>907</v>
      </c>
      <c r="F295" s="2" t="s">
        <v>915</v>
      </c>
      <c r="G295" s="2" t="s">
        <v>1209</v>
      </c>
      <c r="H295" s="2" t="s">
        <v>1219</v>
      </c>
      <c r="I295" s="2" t="s">
        <v>1241</v>
      </c>
      <c r="J295" s="2">
        <v>8</v>
      </c>
      <c r="K295" s="2">
        <v>32476</v>
      </c>
      <c r="L295" s="2">
        <v>12335</v>
      </c>
      <c r="M295" s="2">
        <v>5598</v>
      </c>
      <c r="N295" s="2" t="s">
        <v>1531</v>
      </c>
      <c r="O295">
        <v>8949572422</v>
      </c>
    </row>
    <row r="296" spans="1:15" x14ac:dyDescent="0.25">
      <c r="A296" t="s">
        <v>1832</v>
      </c>
      <c r="B296" s="2" t="s">
        <v>308</v>
      </c>
      <c r="C296" s="2">
        <v>9843155465</v>
      </c>
      <c r="D296" s="2" t="s">
        <v>608</v>
      </c>
      <c r="E296" s="2" t="s">
        <v>908</v>
      </c>
      <c r="F296" s="2" t="s">
        <v>914</v>
      </c>
      <c r="G296" s="2" t="s">
        <v>1210</v>
      </c>
      <c r="H296" s="2" t="s">
        <v>1224</v>
      </c>
      <c r="I296" s="2" t="s">
        <v>1236</v>
      </c>
      <c r="J296" s="2">
        <v>22</v>
      </c>
      <c r="K296" s="2">
        <v>56562</v>
      </c>
      <c r="L296" s="2">
        <v>24910</v>
      </c>
      <c r="M296" s="2">
        <v>12899</v>
      </c>
      <c r="N296" s="2" t="s">
        <v>1532</v>
      </c>
      <c r="O296">
        <v>6481146496</v>
      </c>
    </row>
    <row r="297" spans="1:15" x14ac:dyDescent="0.25">
      <c r="A297" t="s">
        <v>1833</v>
      </c>
      <c r="B297" s="2" t="s">
        <v>309</v>
      </c>
      <c r="C297" s="2">
        <v>8657415465</v>
      </c>
      <c r="D297" s="2" t="s">
        <v>609</v>
      </c>
      <c r="E297" s="2" t="s">
        <v>909</v>
      </c>
      <c r="F297" s="2" t="s">
        <v>914</v>
      </c>
      <c r="G297" s="2" t="s">
        <v>1211</v>
      </c>
      <c r="H297" s="2" t="s">
        <v>1226</v>
      </c>
      <c r="I297" s="2" t="s">
        <v>1234</v>
      </c>
      <c r="J297" s="2">
        <v>15</v>
      </c>
      <c r="K297" s="2">
        <v>74647</v>
      </c>
      <c r="L297" s="2">
        <v>20987</v>
      </c>
      <c r="M297" s="2">
        <v>6684</v>
      </c>
      <c r="N297" s="2" t="s">
        <v>1533</v>
      </c>
      <c r="O297">
        <v>7802248987</v>
      </c>
    </row>
    <row r="298" spans="1:15" x14ac:dyDescent="0.25">
      <c r="A298" t="s">
        <v>1834</v>
      </c>
      <c r="B298" s="2" t="s">
        <v>310</v>
      </c>
      <c r="C298" s="2">
        <v>9742165485</v>
      </c>
      <c r="D298" s="2" t="s">
        <v>610</v>
      </c>
      <c r="E298" s="2" t="s">
        <v>910</v>
      </c>
      <c r="F298" s="2" t="s">
        <v>914</v>
      </c>
      <c r="G298" s="2" t="s">
        <v>1212</v>
      </c>
      <c r="H298" s="2" t="s">
        <v>1220</v>
      </c>
      <c r="I298" s="2" t="s">
        <v>1241</v>
      </c>
      <c r="J298" s="2">
        <v>7</v>
      </c>
      <c r="K298" s="2">
        <v>75725</v>
      </c>
      <c r="L298" s="2">
        <v>8802</v>
      </c>
      <c r="M298" s="2">
        <v>18024</v>
      </c>
      <c r="N298" s="2" t="s">
        <v>1534</v>
      </c>
      <c r="O298">
        <v>6515836155</v>
      </c>
    </row>
    <row r="299" spans="1:15" x14ac:dyDescent="0.25">
      <c r="A299" t="s">
        <v>1835</v>
      </c>
      <c r="B299" s="2" t="s">
        <v>311</v>
      </c>
      <c r="C299" s="2">
        <v>7864548785</v>
      </c>
      <c r="D299" s="2" t="s">
        <v>611</v>
      </c>
      <c r="E299" s="2" t="s">
        <v>911</v>
      </c>
      <c r="F299" s="2" t="s">
        <v>915</v>
      </c>
      <c r="G299" s="2" t="s">
        <v>1213</v>
      </c>
      <c r="H299" s="2" t="s">
        <v>1217</v>
      </c>
      <c r="I299" s="2" t="s">
        <v>1244</v>
      </c>
      <c r="J299" s="2">
        <v>29</v>
      </c>
      <c r="K299" s="2">
        <v>114081</v>
      </c>
      <c r="L299" s="2">
        <v>9201</v>
      </c>
      <c r="M299" s="2">
        <v>9391</v>
      </c>
      <c r="N299" s="2" t="s">
        <v>1535</v>
      </c>
      <c r="O299">
        <v>6530419896</v>
      </c>
    </row>
    <row r="300" spans="1:15" x14ac:dyDescent="0.25">
      <c r="A300" t="s">
        <v>1836</v>
      </c>
      <c r="B300" s="2" t="s">
        <v>312</v>
      </c>
      <c r="C300" s="2">
        <v>8684514532</v>
      </c>
      <c r="D300" s="2" t="s">
        <v>612</v>
      </c>
      <c r="E300" s="2" t="s">
        <v>912</v>
      </c>
      <c r="F300" s="2" t="s">
        <v>914</v>
      </c>
      <c r="G300" s="2" t="s">
        <v>1214</v>
      </c>
      <c r="H300" s="2" t="s">
        <v>1228</v>
      </c>
      <c r="I300" s="2" t="s">
        <v>1237</v>
      </c>
      <c r="J300" s="2">
        <v>12</v>
      </c>
      <c r="K300" s="2">
        <v>109846</v>
      </c>
      <c r="L300" s="2">
        <v>12808</v>
      </c>
      <c r="M300" s="2">
        <v>9760</v>
      </c>
      <c r="N300" s="2" t="s">
        <v>1536</v>
      </c>
      <c r="O300">
        <v>6724552822</v>
      </c>
    </row>
    <row r="301" spans="1:15" x14ac:dyDescent="0.25">
      <c r="A301" t="s">
        <v>1837</v>
      </c>
      <c r="B301" s="2" t="s">
        <v>313</v>
      </c>
      <c r="C301" s="2">
        <v>7621545544</v>
      </c>
      <c r="D301" s="2" t="s">
        <v>613</v>
      </c>
      <c r="E301" s="2" t="s">
        <v>913</v>
      </c>
      <c r="F301" s="2" t="s">
        <v>915</v>
      </c>
      <c r="G301" s="2" t="s">
        <v>1215</v>
      </c>
      <c r="H301" s="2" t="s">
        <v>1224</v>
      </c>
      <c r="I301" s="2" t="s">
        <v>1236</v>
      </c>
      <c r="J301" s="2">
        <v>20</v>
      </c>
      <c r="K301" s="2">
        <v>73397</v>
      </c>
      <c r="L301" s="2">
        <v>19505</v>
      </c>
      <c r="M301" s="2">
        <v>6495</v>
      </c>
      <c r="N301" s="2" t="s">
        <v>1537</v>
      </c>
      <c r="O301">
        <v>9516333102</v>
      </c>
    </row>
    <row r="302" spans="1:15" x14ac:dyDescent="0.25">
      <c r="O302">
        <v>6680509476</v>
      </c>
    </row>
    <row r="303" spans="1:15" x14ac:dyDescent="0.25">
      <c r="O303">
        <v>9009849533</v>
      </c>
    </row>
    <row r="304" spans="1:15" x14ac:dyDescent="0.25">
      <c r="O304">
        <v>9434388839</v>
      </c>
    </row>
    <row r="305" spans="15:15" x14ac:dyDescent="0.25">
      <c r="O305">
        <v>6952677845</v>
      </c>
    </row>
    <row r="306" spans="15:15" x14ac:dyDescent="0.25">
      <c r="O306">
        <v>8269332851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30"/>
  <sheetViews>
    <sheetView topLeftCell="CJ1" workbookViewId="0">
      <selection activeCell="CZ1" sqref="CZ1"/>
    </sheetView>
  </sheetViews>
  <sheetFormatPr defaultRowHeight="15" x14ac:dyDescent="0.25"/>
  <cols>
    <col min="1" max="1" width="10.5703125" bestFit="1" customWidth="1"/>
    <col min="2" max="2" width="15.28515625" bestFit="1" customWidth="1"/>
    <col min="3" max="3" width="15.28515625" customWidth="1"/>
    <col min="4" max="4" width="32.7109375" bestFit="1" customWidth="1"/>
    <col min="5" max="35" width="10.42578125" bestFit="1" customWidth="1"/>
    <col min="36" max="36" width="15.5703125" bestFit="1" customWidth="1"/>
    <col min="37" max="37" width="14.42578125" bestFit="1" customWidth="1"/>
    <col min="38" max="38" width="11" bestFit="1" customWidth="1"/>
    <col min="39" max="66" width="10.42578125" bestFit="1" customWidth="1"/>
    <col min="67" max="67" width="10.42578125" customWidth="1"/>
    <col min="68" max="68" width="15.5703125" bestFit="1" customWidth="1"/>
    <col min="69" max="69" width="14.42578125" bestFit="1" customWidth="1"/>
    <col min="70" max="70" width="11" bestFit="1" customWidth="1"/>
    <col min="71" max="101" width="10.42578125" bestFit="1" customWidth="1"/>
    <col min="102" max="102" width="15.5703125" bestFit="1" customWidth="1"/>
    <col min="103" max="103" width="14.42578125" bestFit="1" customWidth="1"/>
    <col min="104" max="104" width="11" bestFit="1" customWidth="1"/>
  </cols>
  <sheetData>
    <row r="1" spans="1:104" x14ac:dyDescent="0.25">
      <c r="A1" s="3" t="s">
        <v>1838</v>
      </c>
      <c r="B1" s="3" t="s">
        <v>1</v>
      </c>
      <c r="C1" s="1" t="s">
        <v>8</v>
      </c>
      <c r="D1" s="1" t="s">
        <v>7</v>
      </c>
      <c r="E1" s="4">
        <v>45292</v>
      </c>
      <c r="F1" s="4">
        <v>45293</v>
      </c>
      <c r="G1" s="4">
        <v>45294</v>
      </c>
      <c r="H1" s="4">
        <v>45295</v>
      </c>
      <c r="I1" s="4">
        <v>45296</v>
      </c>
      <c r="J1" s="4">
        <v>45297</v>
      </c>
      <c r="K1" s="4">
        <v>45298</v>
      </c>
      <c r="L1" s="4">
        <v>45299</v>
      </c>
      <c r="M1" s="4">
        <v>45300</v>
      </c>
      <c r="N1" s="4">
        <v>45301</v>
      </c>
      <c r="O1" s="4">
        <v>45302</v>
      </c>
      <c r="P1" s="4">
        <v>45303</v>
      </c>
      <c r="Q1" s="4">
        <v>45304</v>
      </c>
      <c r="R1" s="4">
        <v>45305</v>
      </c>
      <c r="S1" s="4">
        <v>45306</v>
      </c>
      <c r="T1" s="4">
        <v>45307</v>
      </c>
      <c r="U1" s="4">
        <v>45308</v>
      </c>
      <c r="V1" s="4">
        <v>45309</v>
      </c>
      <c r="W1" s="4">
        <v>45310</v>
      </c>
      <c r="X1" s="4">
        <v>45311</v>
      </c>
      <c r="Y1" s="4">
        <v>45312</v>
      </c>
      <c r="Z1" s="4">
        <v>45313</v>
      </c>
      <c r="AA1" s="4">
        <v>45314</v>
      </c>
      <c r="AB1" s="4">
        <v>45315</v>
      </c>
      <c r="AC1" s="4">
        <v>45316</v>
      </c>
      <c r="AD1" s="4">
        <v>45317</v>
      </c>
      <c r="AE1" s="4">
        <v>45318</v>
      </c>
      <c r="AF1" s="4">
        <v>45319</v>
      </c>
      <c r="AG1" s="4">
        <v>45320</v>
      </c>
      <c r="AH1" s="4">
        <v>45321</v>
      </c>
      <c r="AI1" s="4">
        <v>45322</v>
      </c>
      <c r="AJ1" s="4" t="s">
        <v>1843</v>
      </c>
      <c r="AK1" s="4" t="s">
        <v>1844</v>
      </c>
      <c r="AL1" s="4" t="s">
        <v>1845</v>
      </c>
      <c r="AM1" s="5">
        <v>45323</v>
      </c>
      <c r="AN1" s="5">
        <v>45324</v>
      </c>
      <c r="AO1" s="5">
        <v>45325</v>
      </c>
      <c r="AP1" s="5">
        <v>45326</v>
      </c>
      <c r="AQ1" s="5">
        <v>45327</v>
      </c>
      <c r="AR1" s="5">
        <v>45328</v>
      </c>
      <c r="AS1" s="5">
        <v>45329</v>
      </c>
      <c r="AT1" s="5">
        <v>45330</v>
      </c>
      <c r="AU1" s="5">
        <v>45331</v>
      </c>
      <c r="AV1" s="5">
        <v>45332</v>
      </c>
      <c r="AW1" s="5">
        <v>45333</v>
      </c>
      <c r="AX1" s="5">
        <v>45334</v>
      </c>
      <c r="AY1" s="5">
        <v>45335</v>
      </c>
      <c r="AZ1" s="5">
        <v>45336</v>
      </c>
      <c r="BA1" s="5">
        <v>45337</v>
      </c>
      <c r="BB1" s="5">
        <v>45338</v>
      </c>
      <c r="BC1" s="5">
        <v>45339</v>
      </c>
      <c r="BD1" s="5">
        <v>45340</v>
      </c>
      <c r="BE1" s="5">
        <v>45341</v>
      </c>
      <c r="BF1" s="5">
        <v>45342</v>
      </c>
      <c r="BG1" s="5">
        <v>45343</v>
      </c>
      <c r="BH1" s="5">
        <v>45344</v>
      </c>
      <c r="BI1" s="5">
        <v>45345</v>
      </c>
      <c r="BJ1" s="5">
        <v>45346</v>
      </c>
      <c r="BK1" s="5">
        <v>45347</v>
      </c>
      <c r="BL1" s="5">
        <v>45348</v>
      </c>
      <c r="BM1" s="5">
        <v>45349</v>
      </c>
      <c r="BN1" s="5">
        <v>45350</v>
      </c>
      <c r="BO1" s="5">
        <v>45351</v>
      </c>
      <c r="BP1" s="5" t="s">
        <v>1846</v>
      </c>
      <c r="BQ1" s="5" t="s">
        <v>1847</v>
      </c>
      <c r="BR1" s="5" t="s">
        <v>1848</v>
      </c>
      <c r="BS1" s="4">
        <v>45352</v>
      </c>
      <c r="BT1" s="4">
        <v>45353</v>
      </c>
      <c r="BU1" s="4">
        <v>45354</v>
      </c>
      <c r="BV1" s="4">
        <v>45355</v>
      </c>
      <c r="BW1" s="4">
        <v>45356</v>
      </c>
      <c r="BX1" s="4">
        <v>45357</v>
      </c>
      <c r="BY1" s="4">
        <v>45358</v>
      </c>
      <c r="BZ1" s="4">
        <v>45359</v>
      </c>
      <c r="CA1" s="4">
        <v>45360</v>
      </c>
      <c r="CB1" s="4">
        <v>45361</v>
      </c>
      <c r="CC1" s="4">
        <v>45362</v>
      </c>
      <c r="CD1" s="4">
        <v>45363</v>
      </c>
      <c r="CE1" s="4">
        <v>45364</v>
      </c>
      <c r="CF1" s="4">
        <v>45365</v>
      </c>
      <c r="CG1" s="4">
        <v>45366</v>
      </c>
      <c r="CH1" s="4">
        <v>45367</v>
      </c>
      <c r="CI1" s="4">
        <v>45368</v>
      </c>
      <c r="CJ1" s="4">
        <v>45369</v>
      </c>
      <c r="CK1" s="4">
        <v>45370</v>
      </c>
      <c r="CL1" s="4">
        <v>45371</v>
      </c>
      <c r="CM1" s="4">
        <v>45372</v>
      </c>
      <c r="CN1" s="4">
        <v>45373</v>
      </c>
      <c r="CO1" s="4">
        <v>45374</v>
      </c>
      <c r="CP1" s="4">
        <v>45375</v>
      </c>
      <c r="CQ1" s="4">
        <v>45376</v>
      </c>
      <c r="CR1" s="4">
        <v>45377</v>
      </c>
      <c r="CS1" s="4">
        <v>45378</v>
      </c>
      <c r="CT1" s="4">
        <v>45379</v>
      </c>
      <c r="CU1" s="4">
        <v>45380</v>
      </c>
      <c r="CV1" s="4">
        <v>45381</v>
      </c>
      <c r="CW1" s="4">
        <v>45382</v>
      </c>
      <c r="CX1" s="4" t="s">
        <v>1851</v>
      </c>
      <c r="CY1" s="4" t="s">
        <v>1850</v>
      </c>
      <c r="CZ1" s="4" t="s">
        <v>1849</v>
      </c>
    </row>
    <row r="2" spans="1:104" x14ac:dyDescent="0.25">
      <c r="A2" t="s">
        <v>1596</v>
      </c>
      <c r="B2" s="2" t="s">
        <v>14</v>
      </c>
      <c r="C2" s="2" t="s">
        <v>1234</v>
      </c>
      <c r="D2" s="2" t="s">
        <v>1216</v>
      </c>
      <c r="E2" s="2" t="s">
        <v>1842</v>
      </c>
      <c r="F2" s="2" t="s">
        <v>1841</v>
      </c>
      <c r="G2" s="2" t="s">
        <v>1841</v>
      </c>
      <c r="H2" s="2" t="s">
        <v>1842</v>
      </c>
      <c r="I2" s="2" t="s">
        <v>1841</v>
      </c>
      <c r="J2" s="2" t="s">
        <v>1841</v>
      </c>
      <c r="K2" t="s">
        <v>1839</v>
      </c>
      <c r="L2" s="2" t="s">
        <v>1842</v>
      </c>
      <c r="M2" s="2" t="s">
        <v>1841</v>
      </c>
      <c r="N2" s="2" t="s">
        <v>1841</v>
      </c>
      <c r="O2" s="2" t="s">
        <v>1842</v>
      </c>
      <c r="P2" s="2" t="s">
        <v>1841</v>
      </c>
      <c r="Q2" s="2" t="s">
        <v>1841</v>
      </c>
      <c r="R2" t="s">
        <v>1839</v>
      </c>
      <c r="S2" s="2" t="s">
        <v>1841</v>
      </c>
      <c r="T2" s="2" t="s">
        <v>1841</v>
      </c>
      <c r="U2" s="2" t="s">
        <v>1841</v>
      </c>
      <c r="V2" s="2" t="s">
        <v>1841</v>
      </c>
      <c r="W2" s="2" t="s">
        <v>1841</v>
      </c>
      <c r="X2" s="2" t="s">
        <v>1841</v>
      </c>
      <c r="Y2" t="s">
        <v>1839</v>
      </c>
      <c r="Z2" s="2" t="s">
        <v>1841</v>
      </c>
      <c r="AA2" s="2" t="s">
        <v>1841</v>
      </c>
      <c r="AB2" s="2" t="s">
        <v>1841</v>
      </c>
      <c r="AC2" s="2" t="s">
        <v>1841</v>
      </c>
      <c r="AD2" t="s">
        <v>1840</v>
      </c>
      <c r="AE2" s="2" t="s">
        <v>1841</v>
      </c>
      <c r="AF2" t="s">
        <v>1839</v>
      </c>
      <c r="AG2" s="2" t="s">
        <v>1841</v>
      </c>
      <c r="AH2" s="2" t="s">
        <v>1841</v>
      </c>
      <c r="AI2" s="2" t="s">
        <v>1841</v>
      </c>
      <c r="AJ2">
        <v>26</v>
      </c>
      <c r="AK2">
        <f>COUNTIF(E2:AI2, "P")</f>
        <v>22</v>
      </c>
      <c r="AL2">
        <f>AK2/AJ2*100</f>
        <v>84.615384615384613</v>
      </c>
      <c r="AM2" s="2" t="s">
        <v>1842</v>
      </c>
      <c r="AN2" s="2" t="s">
        <v>1841</v>
      </c>
      <c r="AO2" s="2" t="s">
        <v>1841</v>
      </c>
      <c r="AP2" t="s">
        <v>1839</v>
      </c>
      <c r="AQ2" s="2" t="s">
        <v>1842</v>
      </c>
      <c r="AR2" s="2" t="s">
        <v>1841</v>
      </c>
      <c r="AS2" t="s">
        <v>1840</v>
      </c>
      <c r="AT2" s="2" t="s">
        <v>1841</v>
      </c>
      <c r="AU2" s="2" t="s">
        <v>1841</v>
      </c>
      <c r="AV2" s="2" t="s">
        <v>1841</v>
      </c>
      <c r="AW2" t="s">
        <v>1839</v>
      </c>
      <c r="AX2" s="2" t="s">
        <v>1841</v>
      </c>
      <c r="AY2" s="2" t="s">
        <v>1842</v>
      </c>
      <c r="AZ2" s="2" t="s">
        <v>1841</v>
      </c>
      <c r="BA2" s="2" t="s">
        <v>1841</v>
      </c>
      <c r="BB2" s="2" t="s">
        <v>1841</v>
      </c>
      <c r="BC2" s="2" t="s">
        <v>1841</v>
      </c>
      <c r="BD2" t="s">
        <v>1839</v>
      </c>
      <c r="BE2" t="s">
        <v>1840</v>
      </c>
      <c r="BF2" t="s">
        <v>1841</v>
      </c>
      <c r="BG2" t="s">
        <v>1841</v>
      </c>
      <c r="BH2" t="s">
        <v>1841</v>
      </c>
      <c r="BI2" t="s">
        <v>1841</v>
      </c>
      <c r="BJ2" t="s">
        <v>1840</v>
      </c>
      <c r="BK2" t="s">
        <v>1839</v>
      </c>
      <c r="BL2" t="s">
        <v>1841</v>
      </c>
      <c r="BM2" t="s">
        <v>1841</v>
      </c>
      <c r="BN2" t="s">
        <v>1841</v>
      </c>
      <c r="BO2" t="s">
        <v>1842</v>
      </c>
      <c r="BP2">
        <v>22</v>
      </c>
      <c r="BQ2">
        <f t="shared" ref="BQ2:BQ30" si="0">COUNTIF(AM2:BO2, "P")</f>
        <v>18</v>
      </c>
      <c r="BR2">
        <f t="shared" ref="BR2:BR30" si="1">BQ2/BP2*100</f>
        <v>81.818181818181827</v>
      </c>
      <c r="BS2" s="2" t="s">
        <v>1842</v>
      </c>
      <c r="BT2" s="2" t="s">
        <v>1841</v>
      </c>
      <c r="BU2" s="2" t="s">
        <v>1839</v>
      </c>
      <c r="BV2" s="2" t="s">
        <v>1842</v>
      </c>
      <c r="BW2" s="2" t="s">
        <v>1841</v>
      </c>
      <c r="BX2" t="s">
        <v>1840</v>
      </c>
      <c r="BY2" s="2" t="s">
        <v>1842</v>
      </c>
      <c r="BZ2" t="s">
        <v>1840</v>
      </c>
      <c r="CA2" t="s">
        <v>1841</v>
      </c>
      <c r="CB2" s="2" t="s">
        <v>1839</v>
      </c>
      <c r="CC2" t="s">
        <v>1841</v>
      </c>
      <c r="CD2" t="s">
        <v>1841</v>
      </c>
      <c r="CE2" t="s">
        <v>1841</v>
      </c>
      <c r="CF2" t="s">
        <v>1841</v>
      </c>
      <c r="CG2" t="s">
        <v>1841</v>
      </c>
      <c r="CH2" t="s">
        <v>1841</v>
      </c>
      <c r="CI2" s="2" t="s">
        <v>1839</v>
      </c>
      <c r="CJ2" t="s">
        <v>1841</v>
      </c>
      <c r="CK2" t="s">
        <v>1841</v>
      </c>
      <c r="CL2" t="s">
        <v>1841</v>
      </c>
      <c r="CM2" t="s">
        <v>1841</v>
      </c>
      <c r="CN2" t="s">
        <v>1841</v>
      </c>
      <c r="CO2" t="s">
        <v>1841</v>
      </c>
      <c r="CP2" s="2" t="s">
        <v>1839</v>
      </c>
      <c r="CQ2" t="s">
        <v>1840</v>
      </c>
      <c r="CR2" t="s">
        <v>1841</v>
      </c>
      <c r="CS2" t="s">
        <v>1841</v>
      </c>
      <c r="CT2" t="s">
        <v>1841</v>
      </c>
      <c r="CU2" t="s">
        <v>1840</v>
      </c>
      <c r="CV2" t="s">
        <v>1841</v>
      </c>
      <c r="CW2" s="2" t="s">
        <v>1839</v>
      </c>
      <c r="CX2">
        <v>22</v>
      </c>
      <c r="CY2">
        <f t="shared" ref="CY2:CY30" si="2">COUNTIF(BS2:CW2, "P")</f>
        <v>19</v>
      </c>
      <c r="CZ2" s="6">
        <f t="shared" ref="CZ2:CZ30" si="3">CY2/CX2*100</f>
        <v>86.36363636363636</v>
      </c>
    </row>
    <row r="3" spans="1:104" x14ac:dyDescent="0.25">
      <c r="A3" t="s">
        <v>1595</v>
      </c>
      <c r="B3" s="2" t="s">
        <v>15</v>
      </c>
      <c r="C3" s="2" t="s">
        <v>1235</v>
      </c>
      <c r="D3" s="2" t="s">
        <v>1217</v>
      </c>
      <c r="E3" s="2" t="s">
        <v>1841</v>
      </c>
      <c r="F3" s="2" t="s">
        <v>1841</v>
      </c>
      <c r="G3" s="2" t="s">
        <v>1841</v>
      </c>
      <c r="H3" s="2" t="s">
        <v>1841</v>
      </c>
      <c r="I3" s="2" t="s">
        <v>1841</v>
      </c>
      <c r="J3" s="2" t="s">
        <v>1841</v>
      </c>
      <c r="K3" t="s">
        <v>1839</v>
      </c>
      <c r="L3" s="2" t="s">
        <v>1841</v>
      </c>
      <c r="M3" s="2" t="s">
        <v>1841</v>
      </c>
      <c r="N3" s="2" t="s">
        <v>1841</v>
      </c>
      <c r="O3" s="2" t="s">
        <v>1841</v>
      </c>
      <c r="P3" s="2" t="s">
        <v>1841</v>
      </c>
      <c r="Q3" s="2" t="s">
        <v>1841</v>
      </c>
      <c r="R3" t="s">
        <v>1839</v>
      </c>
      <c r="S3" s="2" t="s">
        <v>1841</v>
      </c>
      <c r="T3" s="2" t="s">
        <v>1841</v>
      </c>
      <c r="U3" s="2" t="s">
        <v>1841</v>
      </c>
      <c r="V3" s="2" t="s">
        <v>1842</v>
      </c>
      <c r="W3" s="2" t="s">
        <v>1841</v>
      </c>
      <c r="X3" s="2" t="s">
        <v>1841</v>
      </c>
      <c r="Y3" t="s">
        <v>1839</v>
      </c>
      <c r="Z3" s="2" t="s">
        <v>1841</v>
      </c>
      <c r="AA3" s="2" t="s">
        <v>1842</v>
      </c>
      <c r="AB3" s="2" t="s">
        <v>1841</v>
      </c>
      <c r="AC3" s="2" t="s">
        <v>1842</v>
      </c>
      <c r="AD3" t="s">
        <v>1840</v>
      </c>
      <c r="AE3" s="2" t="s">
        <v>1841</v>
      </c>
      <c r="AF3" t="s">
        <v>1839</v>
      </c>
      <c r="AG3" s="2" t="s">
        <v>1842</v>
      </c>
      <c r="AH3" s="2" t="s">
        <v>1842</v>
      </c>
      <c r="AI3" s="2" t="s">
        <v>1841</v>
      </c>
      <c r="AJ3">
        <v>26</v>
      </c>
      <c r="AK3">
        <f t="shared" ref="AK3:AK30" si="4">COUNTIF(E3:AI3, "P")</f>
        <v>21</v>
      </c>
      <c r="AL3">
        <f t="shared" ref="AL3:AL30" si="5">AK3/AJ3*100</f>
        <v>80.769230769230774</v>
      </c>
      <c r="AM3" s="2" t="s">
        <v>1841</v>
      </c>
      <c r="AN3" s="2" t="s">
        <v>1841</v>
      </c>
      <c r="AO3" s="2" t="s">
        <v>1841</v>
      </c>
      <c r="AP3" t="s">
        <v>1839</v>
      </c>
      <c r="AQ3" s="2" t="s">
        <v>1841</v>
      </c>
      <c r="AR3" s="2" t="s">
        <v>1841</v>
      </c>
      <c r="AS3" t="s">
        <v>1840</v>
      </c>
      <c r="AT3" s="2" t="s">
        <v>1842</v>
      </c>
      <c r="AU3" s="2" t="s">
        <v>1841</v>
      </c>
      <c r="AV3" s="2" t="s">
        <v>1841</v>
      </c>
      <c r="AW3" t="s">
        <v>1839</v>
      </c>
      <c r="AX3" s="2" t="s">
        <v>1841</v>
      </c>
      <c r="AY3" s="2" t="s">
        <v>1841</v>
      </c>
      <c r="AZ3" s="2" t="s">
        <v>1842</v>
      </c>
      <c r="BA3" s="2" t="s">
        <v>1841</v>
      </c>
      <c r="BB3" s="2" t="s">
        <v>1841</v>
      </c>
      <c r="BC3" s="2" t="s">
        <v>1841</v>
      </c>
      <c r="BD3" t="s">
        <v>1839</v>
      </c>
      <c r="BE3" t="s">
        <v>1840</v>
      </c>
      <c r="BF3" t="s">
        <v>1841</v>
      </c>
      <c r="BG3" t="s">
        <v>1841</v>
      </c>
      <c r="BH3" t="s">
        <v>1842</v>
      </c>
      <c r="BI3" t="s">
        <v>1841</v>
      </c>
      <c r="BJ3" t="s">
        <v>1840</v>
      </c>
      <c r="BK3" t="s">
        <v>1839</v>
      </c>
      <c r="BL3" t="s">
        <v>1842</v>
      </c>
      <c r="BM3" t="s">
        <v>1841</v>
      </c>
      <c r="BN3" t="s">
        <v>1841</v>
      </c>
      <c r="BO3" t="s">
        <v>1841</v>
      </c>
      <c r="BP3">
        <v>22</v>
      </c>
      <c r="BQ3">
        <f t="shared" si="0"/>
        <v>18</v>
      </c>
      <c r="BR3">
        <f t="shared" si="1"/>
        <v>81.818181818181827</v>
      </c>
      <c r="BS3" s="2" t="s">
        <v>1841</v>
      </c>
      <c r="BT3" s="2" t="s">
        <v>1841</v>
      </c>
      <c r="BU3" s="2" t="s">
        <v>1839</v>
      </c>
      <c r="BV3" s="2" t="s">
        <v>1842</v>
      </c>
      <c r="BW3" s="2" t="s">
        <v>1841</v>
      </c>
      <c r="BX3" t="s">
        <v>1840</v>
      </c>
      <c r="BY3" s="2" t="s">
        <v>1841</v>
      </c>
      <c r="BZ3" t="s">
        <v>1840</v>
      </c>
      <c r="CA3" t="s">
        <v>1842</v>
      </c>
      <c r="CB3" s="2" t="s">
        <v>1839</v>
      </c>
      <c r="CC3" t="s">
        <v>1841</v>
      </c>
      <c r="CD3" t="s">
        <v>1842</v>
      </c>
      <c r="CE3" t="s">
        <v>1841</v>
      </c>
      <c r="CF3" t="s">
        <v>1841</v>
      </c>
      <c r="CG3" t="s">
        <v>1841</v>
      </c>
      <c r="CH3" t="s">
        <v>1842</v>
      </c>
      <c r="CI3" s="2" t="s">
        <v>1839</v>
      </c>
      <c r="CJ3" t="s">
        <v>1841</v>
      </c>
      <c r="CK3" t="s">
        <v>1841</v>
      </c>
      <c r="CL3" t="s">
        <v>1841</v>
      </c>
      <c r="CM3" t="s">
        <v>1841</v>
      </c>
      <c r="CN3" t="s">
        <v>1842</v>
      </c>
      <c r="CO3" t="s">
        <v>1841</v>
      </c>
      <c r="CP3" s="2" t="s">
        <v>1839</v>
      </c>
      <c r="CQ3" t="s">
        <v>1840</v>
      </c>
      <c r="CR3" t="s">
        <v>1841</v>
      </c>
      <c r="CS3" t="s">
        <v>1841</v>
      </c>
      <c r="CT3" t="s">
        <v>1841</v>
      </c>
      <c r="CU3" t="s">
        <v>1840</v>
      </c>
      <c r="CV3" t="s">
        <v>1842</v>
      </c>
      <c r="CW3" s="2" t="s">
        <v>1839</v>
      </c>
      <c r="CX3">
        <v>22</v>
      </c>
      <c r="CY3">
        <f t="shared" si="2"/>
        <v>16</v>
      </c>
      <c r="CZ3" s="6">
        <f t="shared" si="3"/>
        <v>72.727272727272734</v>
      </c>
    </row>
    <row r="4" spans="1:104" x14ac:dyDescent="0.25">
      <c r="A4" t="s">
        <v>1594</v>
      </c>
      <c r="B4" s="2" t="s">
        <v>16</v>
      </c>
      <c r="C4" s="2" t="s">
        <v>1235</v>
      </c>
      <c r="D4" s="2" t="s">
        <v>1218</v>
      </c>
      <c r="E4" s="2" t="s">
        <v>1841</v>
      </c>
      <c r="F4" s="2" t="s">
        <v>1841</v>
      </c>
      <c r="G4" s="2" t="s">
        <v>1841</v>
      </c>
      <c r="H4" s="2" t="s">
        <v>1841</v>
      </c>
      <c r="I4" s="2" t="s">
        <v>1841</v>
      </c>
      <c r="J4" s="2" t="s">
        <v>1841</v>
      </c>
      <c r="K4" t="s">
        <v>1839</v>
      </c>
      <c r="L4" s="2" t="s">
        <v>1841</v>
      </c>
      <c r="M4" s="2" t="s">
        <v>1841</v>
      </c>
      <c r="N4" s="2" t="s">
        <v>1841</v>
      </c>
      <c r="O4" s="2" t="s">
        <v>1841</v>
      </c>
      <c r="P4" s="2" t="s">
        <v>1841</v>
      </c>
      <c r="Q4" s="2" t="s">
        <v>1841</v>
      </c>
      <c r="R4" t="s">
        <v>1839</v>
      </c>
      <c r="S4" s="2" t="s">
        <v>1841</v>
      </c>
      <c r="T4" s="2" t="s">
        <v>1841</v>
      </c>
      <c r="U4" s="2" t="s">
        <v>1841</v>
      </c>
      <c r="V4" s="2" t="s">
        <v>1841</v>
      </c>
      <c r="W4" s="2" t="s">
        <v>1841</v>
      </c>
      <c r="X4" s="2" t="s">
        <v>1842</v>
      </c>
      <c r="Y4" t="s">
        <v>1839</v>
      </c>
      <c r="Z4" s="2" t="s">
        <v>1841</v>
      </c>
      <c r="AA4" s="2" t="s">
        <v>1842</v>
      </c>
      <c r="AB4" s="2" t="s">
        <v>1841</v>
      </c>
      <c r="AC4" s="2" t="s">
        <v>1841</v>
      </c>
      <c r="AD4" t="s">
        <v>1840</v>
      </c>
      <c r="AE4" s="2" t="s">
        <v>1841</v>
      </c>
      <c r="AF4" t="s">
        <v>1839</v>
      </c>
      <c r="AG4" s="2" t="s">
        <v>1841</v>
      </c>
      <c r="AH4" s="2" t="s">
        <v>1842</v>
      </c>
      <c r="AI4" s="2" t="s">
        <v>1841</v>
      </c>
      <c r="AJ4">
        <v>26</v>
      </c>
      <c r="AK4">
        <f t="shared" si="4"/>
        <v>23</v>
      </c>
      <c r="AL4">
        <f t="shared" si="5"/>
        <v>88.461538461538453</v>
      </c>
      <c r="AM4" s="2" t="s">
        <v>1841</v>
      </c>
      <c r="AN4" s="2" t="s">
        <v>1841</v>
      </c>
      <c r="AO4" s="2" t="s">
        <v>1841</v>
      </c>
      <c r="AP4" t="s">
        <v>1839</v>
      </c>
      <c r="AQ4" s="2" t="s">
        <v>1841</v>
      </c>
      <c r="AR4" s="2" t="s">
        <v>1841</v>
      </c>
      <c r="AS4" t="s">
        <v>1840</v>
      </c>
      <c r="AT4" s="2" t="s">
        <v>1841</v>
      </c>
      <c r="AU4" s="2" t="s">
        <v>1841</v>
      </c>
      <c r="AV4" s="2" t="s">
        <v>1842</v>
      </c>
      <c r="AW4" t="s">
        <v>1839</v>
      </c>
      <c r="AX4" s="2" t="s">
        <v>1841</v>
      </c>
      <c r="AY4" s="2" t="s">
        <v>1841</v>
      </c>
      <c r="AZ4" s="2" t="s">
        <v>1841</v>
      </c>
      <c r="BA4" s="2" t="s">
        <v>1841</v>
      </c>
      <c r="BB4" s="2" t="s">
        <v>1841</v>
      </c>
      <c r="BC4" s="2" t="s">
        <v>1842</v>
      </c>
      <c r="BD4" t="s">
        <v>1839</v>
      </c>
      <c r="BE4" t="s">
        <v>1840</v>
      </c>
      <c r="BF4" t="s">
        <v>1841</v>
      </c>
      <c r="BG4" t="s">
        <v>1842</v>
      </c>
      <c r="BH4" t="s">
        <v>1841</v>
      </c>
      <c r="BI4" t="s">
        <v>1841</v>
      </c>
      <c r="BJ4" t="s">
        <v>1840</v>
      </c>
      <c r="BK4" t="s">
        <v>1839</v>
      </c>
      <c r="BL4" t="s">
        <v>1841</v>
      </c>
      <c r="BM4" t="s">
        <v>1842</v>
      </c>
      <c r="BN4" t="s">
        <v>1842</v>
      </c>
      <c r="BO4" t="s">
        <v>1841</v>
      </c>
      <c r="BP4">
        <v>22</v>
      </c>
      <c r="BQ4">
        <f t="shared" si="0"/>
        <v>17</v>
      </c>
      <c r="BR4">
        <f t="shared" si="1"/>
        <v>77.272727272727266</v>
      </c>
      <c r="BS4" s="2" t="s">
        <v>1842</v>
      </c>
      <c r="BT4" s="2" t="s">
        <v>1841</v>
      </c>
      <c r="BU4" s="2" t="s">
        <v>1839</v>
      </c>
      <c r="BV4" s="2" t="s">
        <v>1841</v>
      </c>
      <c r="BW4" s="2" t="s">
        <v>1841</v>
      </c>
      <c r="BX4" t="s">
        <v>1840</v>
      </c>
      <c r="BY4" s="2" t="s">
        <v>1842</v>
      </c>
      <c r="BZ4" t="s">
        <v>1840</v>
      </c>
      <c r="CA4" t="s">
        <v>1841</v>
      </c>
      <c r="CB4" s="2" t="s">
        <v>1839</v>
      </c>
      <c r="CC4" t="s">
        <v>1842</v>
      </c>
      <c r="CD4" t="s">
        <v>1841</v>
      </c>
      <c r="CE4" t="s">
        <v>1841</v>
      </c>
      <c r="CF4" t="s">
        <v>1842</v>
      </c>
      <c r="CG4" t="s">
        <v>1841</v>
      </c>
      <c r="CH4" t="s">
        <v>1842</v>
      </c>
      <c r="CI4" s="2" t="s">
        <v>1839</v>
      </c>
      <c r="CJ4" t="s">
        <v>1841</v>
      </c>
      <c r="CK4" t="s">
        <v>1841</v>
      </c>
      <c r="CL4" t="s">
        <v>1841</v>
      </c>
      <c r="CM4" t="s">
        <v>1841</v>
      </c>
      <c r="CN4" t="s">
        <v>1841</v>
      </c>
      <c r="CO4" t="s">
        <v>1841</v>
      </c>
      <c r="CP4" s="2" t="s">
        <v>1839</v>
      </c>
      <c r="CQ4" t="s">
        <v>1840</v>
      </c>
      <c r="CR4" t="s">
        <v>1841</v>
      </c>
      <c r="CS4" t="s">
        <v>1841</v>
      </c>
      <c r="CT4" t="s">
        <v>1841</v>
      </c>
      <c r="CU4" t="s">
        <v>1840</v>
      </c>
      <c r="CV4" t="s">
        <v>1841</v>
      </c>
      <c r="CW4" s="2" t="s">
        <v>1839</v>
      </c>
      <c r="CX4">
        <v>22</v>
      </c>
      <c r="CY4">
        <f t="shared" si="2"/>
        <v>17</v>
      </c>
      <c r="CZ4" s="6">
        <f t="shared" si="3"/>
        <v>77.272727272727266</v>
      </c>
    </row>
    <row r="5" spans="1:104" x14ac:dyDescent="0.25">
      <c r="A5" t="s">
        <v>1593</v>
      </c>
      <c r="B5" s="2" t="s">
        <v>17</v>
      </c>
      <c r="C5" s="2" t="s">
        <v>1236</v>
      </c>
      <c r="D5" s="2" t="s">
        <v>1219</v>
      </c>
      <c r="E5" s="2" t="s">
        <v>1841</v>
      </c>
      <c r="F5" s="2" t="s">
        <v>1841</v>
      </c>
      <c r="G5" s="2" t="s">
        <v>1841</v>
      </c>
      <c r="H5" s="2" t="s">
        <v>1841</v>
      </c>
      <c r="I5" s="2" t="s">
        <v>1841</v>
      </c>
      <c r="J5" s="2" t="s">
        <v>1841</v>
      </c>
      <c r="K5" t="s">
        <v>1839</v>
      </c>
      <c r="L5" s="2" t="s">
        <v>1841</v>
      </c>
      <c r="M5" s="2" t="s">
        <v>1841</v>
      </c>
      <c r="N5" s="2" t="s">
        <v>1841</v>
      </c>
      <c r="O5" s="2" t="s">
        <v>1841</v>
      </c>
      <c r="P5" s="2" t="s">
        <v>1841</v>
      </c>
      <c r="Q5" s="2" t="s">
        <v>1841</v>
      </c>
      <c r="R5" t="s">
        <v>1839</v>
      </c>
      <c r="S5" s="2" t="s">
        <v>1841</v>
      </c>
      <c r="T5" s="2" t="s">
        <v>1841</v>
      </c>
      <c r="U5" s="2" t="s">
        <v>1841</v>
      </c>
      <c r="V5" s="2" t="s">
        <v>1841</v>
      </c>
      <c r="W5" s="2" t="s">
        <v>1841</v>
      </c>
      <c r="X5" s="2" t="s">
        <v>1841</v>
      </c>
      <c r="Y5" t="s">
        <v>1839</v>
      </c>
      <c r="Z5" s="2" t="s">
        <v>1841</v>
      </c>
      <c r="AA5" s="2" t="s">
        <v>1841</v>
      </c>
      <c r="AB5" s="2" t="s">
        <v>1841</v>
      </c>
      <c r="AC5" s="2" t="s">
        <v>1842</v>
      </c>
      <c r="AD5" t="s">
        <v>1840</v>
      </c>
      <c r="AE5" s="2" t="s">
        <v>1841</v>
      </c>
      <c r="AF5" t="s">
        <v>1839</v>
      </c>
      <c r="AG5" s="2" t="s">
        <v>1842</v>
      </c>
      <c r="AH5" s="2" t="s">
        <v>1841</v>
      </c>
      <c r="AI5" s="2" t="s">
        <v>1841</v>
      </c>
      <c r="AJ5">
        <v>26</v>
      </c>
      <c r="AK5">
        <f t="shared" si="4"/>
        <v>24</v>
      </c>
      <c r="AL5">
        <f t="shared" si="5"/>
        <v>92.307692307692307</v>
      </c>
      <c r="AM5" s="2" t="s">
        <v>1841</v>
      </c>
      <c r="AN5" s="2" t="s">
        <v>1841</v>
      </c>
      <c r="AO5" s="2" t="s">
        <v>1841</v>
      </c>
      <c r="AP5" t="s">
        <v>1839</v>
      </c>
      <c r="AQ5" s="2" t="s">
        <v>1841</v>
      </c>
      <c r="AR5" s="2" t="s">
        <v>1842</v>
      </c>
      <c r="AS5" t="s">
        <v>1840</v>
      </c>
      <c r="AT5" s="2" t="s">
        <v>1841</v>
      </c>
      <c r="AU5" s="2" t="s">
        <v>1842</v>
      </c>
      <c r="AV5" s="2" t="s">
        <v>1841</v>
      </c>
      <c r="AW5" t="s">
        <v>1839</v>
      </c>
      <c r="AX5" s="2" t="s">
        <v>1841</v>
      </c>
      <c r="AY5" s="2" t="s">
        <v>1842</v>
      </c>
      <c r="AZ5" s="2" t="s">
        <v>1841</v>
      </c>
      <c r="BA5" s="2" t="s">
        <v>1841</v>
      </c>
      <c r="BB5" s="2" t="s">
        <v>1841</v>
      </c>
      <c r="BC5" s="2" t="s">
        <v>1841</v>
      </c>
      <c r="BD5" t="s">
        <v>1839</v>
      </c>
      <c r="BE5" t="s">
        <v>1840</v>
      </c>
      <c r="BF5" t="s">
        <v>1841</v>
      </c>
      <c r="BG5" t="s">
        <v>1841</v>
      </c>
      <c r="BH5" t="s">
        <v>1842</v>
      </c>
      <c r="BI5" t="s">
        <v>1841</v>
      </c>
      <c r="BJ5" t="s">
        <v>1840</v>
      </c>
      <c r="BK5" t="s">
        <v>1839</v>
      </c>
      <c r="BL5" t="s">
        <v>1842</v>
      </c>
      <c r="BM5" t="s">
        <v>1841</v>
      </c>
      <c r="BN5" t="s">
        <v>1842</v>
      </c>
      <c r="BO5" t="s">
        <v>1841</v>
      </c>
      <c r="BP5">
        <v>22</v>
      </c>
      <c r="BQ5">
        <f t="shared" si="0"/>
        <v>16</v>
      </c>
      <c r="BR5">
        <f t="shared" si="1"/>
        <v>72.727272727272734</v>
      </c>
      <c r="BS5" s="2" t="s">
        <v>1841</v>
      </c>
      <c r="BT5" s="2" t="s">
        <v>1842</v>
      </c>
      <c r="BU5" s="2" t="s">
        <v>1839</v>
      </c>
      <c r="BV5" s="2" t="s">
        <v>1841</v>
      </c>
      <c r="BW5" s="2" t="s">
        <v>1842</v>
      </c>
      <c r="BX5" t="s">
        <v>1840</v>
      </c>
      <c r="BY5" s="2" t="s">
        <v>1841</v>
      </c>
      <c r="BZ5" t="s">
        <v>1840</v>
      </c>
      <c r="CA5" t="s">
        <v>1842</v>
      </c>
      <c r="CB5" s="2" t="s">
        <v>1839</v>
      </c>
      <c r="CC5" t="s">
        <v>1841</v>
      </c>
      <c r="CD5" t="s">
        <v>1841</v>
      </c>
      <c r="CE5" t="s">
        <v>1842</v>
      </c>
      <c r="CF5" t="s">
        <v>1841</v>
      </c>
      <c r="CG5" t="s">
        <v>1841</v>
      </c>
      <c r="CH5" t="s">
        <v>1841</v>
      </c>
      <c r="CI5" s="2" t="s">
        <v>1839</v>
      </c>
      <c r="CJ5" t="s">
        <v>1841</v>
      </c>
      <c r="CK5" t="s">
        <v>1841</v>
      </c>
      <c r="CL5" t="s">
        <v>1841</v>
      </c>
      <c r="CM5" t="s">
        <v>1841</v>
      </c>
      <c r="CN5" t="s">
        <v>1841</v>
      </c>
      <c r="CO5" t="s">
        <v>1841</v>
      </c>
      <c r="CP5" s="2" t="s">
        <v>1839</v>
      </c>
      <c r="CQ5" t="s">
        <v>1840</v>
      </c>
      <c r="CR5" t="s">
        <v>1841</v>
      </c>
      <c r="CS5" t="s">
        <v>1841</v>
      </c>
      <c r="CT5" t="s">
        <v>1841</v>
      </c>
      <c r="CU5" t="s">
        <v>1840</v>
      </c>
      <c r="CV5" t="s">
        <v>1841</v>
      </c>
      <c r="CW5" s="2" t="s">
        <v>1839</v>
      </c>
      <c r="CX5">
        <v>22</v>
      </c>
      <c r="CY5">
        <f t="shared" si="2"/>
        <v>18</v>
      </c>
      <c r="CZ5" s="6">
        <f t="shared" si="3"/>
        <v>81.818181818181827</v>
      </c>
    </row>
    <row r="6" spans="1:104" x14ac:dyDescent="0.25">
      <c r="A6" t="s">
        <v>1592</v>
      </c>
      <c r="B6" s="2" t="s">
        <v>18</v>
      </c>
      <c r="C6" s="2" t="s">
        <v>1237</v>
      </c>
      <c r="D6" s="2" t="s">
        <v>1220</v>
      </c>
      <c r="E6" s="2" t="s">
        <v>1841</v>
      </c>
      <c r="F6" s="2" t="s">
        <v>1841</v>
      </c>
      <c r="G6" s="2" t="s">
        <v>1841</v>
      </c>
      <c r="H6" s="2" t="s">
        <v>1841</v>
      </c>
      <c r="I6" s="2" t="s">
        <v>1841</v>
      </c>
      <c r="J6" s="2" t="s">
        <v>1841</v>
      </c>
      <c r="K6" t="s">
        <v>1839</v>
      </c>
      <c r="L6" s="2" t="s">
        <v>1841</v>
      </c>
      <c r="M6" s="2" t="s">
        <v>1841</v>
      </c>
      <c r="N6" s="2" t="s">
        <v>1841</v>
      </c>
      <c r="O6" s="2" t="s">
        <v>1841</v>
      </c>
      <c r="P6" s="2" t="s">
        <v>1841</v>
      </c>
      <c r="Q6" s="2" t="s">
        <v>1841</v>
      </c>
      <c r="R6" t="s">
        <v>1839</v>
      </c>
      <c r="S6" s="2" t="s">
        <v>1841</v>
      </c>
      <c r="T6" s="2" t="s">
        <v>1841</v>
      </c>
      <c r="U6" s="2" t="s">
        <v>1841</v>
      </c>
      <c r="V6" s="2" t="s">
        <v>1841</v>
      </c>
      <c r="W6" s="2" t="s">
        <v>1841</v>
      </c>
      <c r="X6" s="2" t="s">
        <v>1841</v>
      </c>
      <c r="Y6" t="s">
        <v>1839</v>
      </c>
      <c r="Z6" s="2" t="s">
        <v>1842</v>
      </c>
      <c r="AA6" s="2" t="s">
        <v>1841</v>
      </c>
      <c r="AB6" s="2" t="s">
        <v>1842</v>
      </c>
      <c r="AC6" s="2" t="s">
        <v>1841</v>
      </c>
      <c r="AD6" t="s">
        <v>1840</v>
      </c>
      <c r="AE6" s="2" t="s">
        <v>1841</v>
      </c>
      <c r="AF6" t="s">
        <v>1839</v>
      </c>
      <c r="AG6" s="2" t="s">
        <v>1841</v>
      </c>
      <c r="AH6" s="2" t="s">
        <v>1842</v>
      </c>
      <c r="AI6" s="2" t="s">
        <v>1841</v>
      </c>
      <c r="AJ6">
        <v>26</v>
      </c>
      <c r="AK6">
        <f t="shared" si="4"/>
        <v>23</v>
      </c>
      <c r="AL6">
        <f t="shared" si="5"/>
        <v>88.461538461538453</v>
      </c>
      <c r="AM6" s="2" t="s">
        <v>1841</v>
      </c>
      <c r="AN6" s="2" t="s">
        <v>1841</v>
      </c>
      <c r="AO6" s="2" t="s">
        <v>1841</v>
      </c>
      <c r="AP6" t="s">
        <v>1839</v>
      </c>
      <c r="AQ6" s="2" t="s">
        <v>1841</v>
      </c>
      <c r="AR6" s="2" t="s">
        <v>1841</v>
      </c>
      <c r="AS6" t="s">
        <v>1840</v>
      </c>
      <c r="AT6" s="2" t="s">
        <v>1841</v>
      </c>
      <c r="AU6" s="2" t="s">
        <v>1841</v>
      </c>
      <c r="AV6" s="2" t="s">
        <v>1841</v>
      </c>
      <c r="AW6" t="s">
        <v>1839</v>
      </c>
      <c r="AX6" s="2" t="s">
        <v>1841</v>
      </c>
      <c r="AY6" s="2" t="s">
        <v>1841</v>
      </c>
      <c r="AZ6" s="2" t="s">
        <v>1841</v>
      </c>
      <c r="BA6" s="2" t="s">
        <v>1841</v>
      </c>
      <c r="BB6" s="2" t="s">
        <v>1842</v>
      </c>
      <c r="BC6" s="2" t="s">
        <v>1841</v>
      </c>
      <c r="BD6" t="s">
        <v>1839</v>
      </c>
      <c r="BE6" t="s">
        <v>1840</v>
      </c>
      <c r="BF6" t="s">
        <v>1841</v>
      </c>
      <c r="BG6" t="s">
        <v>1841</v>
      </c>
      <c r="BH6" t="s">
        <v>1842</v>
      </c>
      <c r="BI6" t="s">
        <v>1841</v>
      </c>
      <c r="BJ6" t="s">
        <v>1840</v>
      </c>
      <c r="BK6" t="s">
        <v>1839</v>
      </c>
      <c r="BL6" t="s">
        <v>1841</v>
      </c>
      <c r="BM6" t="s">
        <v>1841</v>
      </c>
      <c r="BN6" t="s">
        <v>1842</v>
      </c>
      <c r="BO6" t="s">
        <v>1841</v>
      </c>
      <c r="BP6">
        <v>22</v>
      </c>
      <c r="BQ6">
        <f t="shared" si="0"/>
        <v>19</v>
      </c>
      <c r="BR6">
        <f t="shared" si="1"/>
        <v>86.36363636363636</v>
      </c>
      <c r="BS6" s="2" t="s">
        <v>1842</v>
      </c>
      <c r="BT6" s="2" t="s">
        <v>1841</v>
      </c>
      <c r="BU6" s="2" t="s">
        <v>1839</v>
      </c>
      <c r="BV6" s="2" t="s">
        <v>1842</v>
      </c>
      <c r="BW6" s="2" t="s">
        <v>1841</v>
      </c>
      <c r="BX6" t="s">
        <v>1840</v>
      </c>
      <c r="BY6" s="2" t="s">
        <v>1841</v>
      </c>
      <c r="BZ6" t="s">
        <v>1840</v>
      </c>
      <c r="CA6" t="s">
        <v>1842</v>
      </c>
      <c r="CB6" s="2" t="s">
        <v>1839</v>
      </c>
      <c r="CC6" t="s">
        <v>1841</v>
      </c>
      <c r="CD6" t="s">
        <v>1841</v>
      </c>
      <c r="CE6" t="s">
        <v>1841</v>
      </c>
      <c r="CF6" t="s">
        <v>1841</v>
      </c>
      <c r="CG6" t="s">
        <v>1841</v>
      </c>
      <c r="CH6" t="s">
        <v>1841</v>
      </c>
      <c r="CI6" s="2" t="s">
        <v>1839</v>
      </c>
      <c r="CJ6" t="s">
        <v>1841</v>
      </c>
      <c r="CK6" t="s">
        <v>1841</v>
      </c>
      <c r="CL6" t="s">
        <v>1841</v>
      </c>
      <c r="CM6" t="s">
        <v>1841</v>
      </c>
      <c r="CN6" t="s">
        <v>1841</v>
      </c>
      <c r="CO6" t="s">
        <v>1841</v>
      </c>
      <c r="CP6" s="2" t="s">
        <v>1839</v>
      </c>
      <c r="CQ6" t="s">
        <v>1840</v>
      </c>
      <c r="CR6" t="s">
        <v>1841</v>
      </c>
      <c r="CS6" t="s">
        <v>1841</v>
      </c>
      <c r="CT6" t="s">
        <v>1841</v>
      </c>
      <c r="CU6" t="s">
        <v>1840</v>
      </c>
      <c r="CV6" t="s">
        <v>1841</v>
      </c>
      <c r="CW6" s="2" t="s">
        <v>1839</v>
      </c>
      <c r="CX6">
        <v>22</v>
      </c>
      <c r="CY6">
        <f t="shared" si="2"/>
        <v>19</v>
      </c>
      <c r="CZ6" s="6">
        <f t="shared" si="3"/>
        <v>86.36363636363636</v>
      </c>
    </row>
    <row r="7" spans="1:104" x14ac:dyDescent="0.25">
      <c r="A7" t="s">
        <v>1591</v>
      </c>
      <c r="B7" s="2" t="s">
        <v>19</v>
      </c>
      <c r="C7" s="2" t="s">
        <v>1234</v>
      </c>
      <c r="D7" s="2" t="s">
        <v>1221</v>
      </c>
      <c r="E7" s="2" t="s">
        <v>1841</v>
      </c>
      <c r="F7" s="2" t="s">
        <v>1841</v>
      </c>
      <c r="G7" s="2" t="s">
        <v>1841</v>
      </c>
      <c r="H7" s="2" t="s">
        <v>1841</v>
      </c>
      <c r="I7" s="2" t="s">
        <v>1841</v>
      </c>
      <c r="J7" s="2" t="s">
        <v>1841</v>
      </c>
      <c r="K7" t="s">
        <v>1839</v>
      </c>
      <c r="L7" s="2" t="s">
        <v>1841</v>
      </c>
      <c r="M7" s="2" t="s">
        <v>1841</v>
      </c>
      <c r="N7" s="2" t="s">
        <v>1841</v>
      </c>
      <c r="O7" s="2" t="s">
        <v>1841</v>
      </c>
      <c r="P7" s="2" t="s">
        <v>1841</v>
      </c>
      <c r="Q7" s="2" t="s">
        <v>1841</v>
      </c>
      <c r="R7" t="s">
        <v>1839</v>
      </c>
      <c r="S7" s="2" t="s">
        <v>1841</v>
      </c>
      <c r="T7" s="2" t="s">
        <v>1841</v>
      </c>
      <c r="U7" s="2" t="s">
        <v>1841</v>
      </c>
      <c r="V7" s="2" t="s">
        <v>1841</v>
      </c>
      <c r="W7" s="2" t="s">
        <v>1841</v>
      </c>
      <c r="X7" s="2" t="s">
        <v>1841</v>
      </c>
      <c r="Y7" t="s">
        <v>1839</v>
      </c>
      <c r="Z7" s="2" t="s">
        <v>1841</v>
      </c>
      <c r="AA7" s="2" t="s">
        <v>1841</v>
      </c>
      <c r="AB7" s="2" t="s">
        <v>1841</v>
      </c>
      <c r="AC7" s="2" t="s">
        <v>1841</v>
      </c>
      <c r="AD7" t="s">
        <v>1840</v>
      </c>
      <c r="AE7" s="2" t="s">
        <v>1841</v>
      </c>
      <c r="AF7" t="s">
        <v>1839</v>
      </c>
      <c r="AG7" s="2" t="s">
        <v>1841</v>
      </c>
      <c r="AH7" s="2" t="s">
        <v>1842</v>
      </c>
      <c r="AI7" s="2" t="s">
        <v>1841</v>
      </c>
      <c r="AJ7">
        <v>26</v>
      </c>
      <c r="AK7">
        <f t="shared" si="4"/>
        <v>25</v>
      </c>
      <c r="AL7">
        <f t="shared" si="5"/>
        <v>96.15384615384616</v>
      </c>
      <c r="AM7" s="2" t="s">
        <v>1841</v>
      </c>
      <c r="AN7" s="2" t="s">
        <v>1841</v>
      </c>
      <c r="AO7" s="2" t="s">
        <v>1841</v>
      </c>
      <c r="AP7" t="s">
        <v>1839</v>
      </c>
      <c r="AQ7" s="2" t="s">
        <v>1841</v>
      </c>
      <c r="AR7" s="2" t="s">
        <v>1841</v>
      </c>
      <c r="AS7" t="s">
        <v>1840</v>
      </c>
      <c r="AT7" s="2" t="s">
        <v>1841</v>
      </c>
      <c r="AU7" s="2" t="s">
        <v>1841</v>
      </c>
      <c r="AV7" s="2" t="s">
        <v>1841</v>
      </c>
      <c r="AW7" t="s">
        <v>1839</v>
      </c>
      <c r="AX7" s="2" t="s">
        <v>1841</v>
      </c>
      <c r="AY7" s="2" t="s">
        <v>1841</v>
      </c>
      <c r="AZ7" s="2" t="s">
        <v>1841</v>
      </c>
      <c r="BA7" s="2" t="s">
        <v>1841</v>
      </c>
      <c r="BB7" s="2" t="s">
        <v>1842</v>
      </c>
      <c r="BC7" s="2" t="s">
        <v>1841</v>
      </c>
      <c r="BD7" t="s">
        <v>1839</v>
      </c>
      <c r="BE7" t="s">
        <v>1840</v>
      </c>
      <c r="BF7" t="s">
        <v>1841</v>
      </c>
      <c r="BG7" t="s">
        <v>1841</v>
      </c>
      <c r="BH7" t="s">
        <v>1842</v>
      </c>
      <c r="BI7" t="s">
        <v>1841</v>
      </c>
      <c r="BJ7" t="s">
        <v>1840</v>
      </c>
      <c r="BK7" t="s">
        <v>1839</v>
      </c>
      <c r="BL7" t="s">
        <v>1842</v>
      </c>
      <c r="BM7" t="s">
        <v>1841</v>
      </c>
      <c r="BN7" t="s">
        <v>1842</v>
      </c>
      <c r="BO7" t="s">
        <v>1841</v>
      </c>
      <c r="BP7">
        <v>22</v>
      </c>
      <c r="BQ7">
        <f t="shared" si="0"/>
        <v>18</v>
      </c>
      <c r="BR7">
        <f t="shared" si="1"/>
        <v>81.818181818181827</v>
      </c>
      <c r="BS7" s="2" t="s">
        <v>1841</v>
      </c>
      <c r="BT7" s="2" t="s">
        <v>1842</v>
      </c>
      <c r="BU7" s="2" t="s">
        <v>1839</v>
      </c>
      <c r="BV7" s="2" t="s">
        <v>1841</v>
      </c>
      <c r="BW7" s="2" t="s">
        <v>1842</v>
      </c>
      <c r="BX7" t="s">
        <v>1840</v>
      </c>
      <c r="BY7" s="2" t="s">
        <v>1841</v>
      </c>
      <c r="BZ7" t="s">
        <v>1840</v>
      </c>
      <c r="CA7" t="s">
        <v>1841</v>
      </c>
      <c r="CB7" s="2" t="s">
        <v>1839</v>
      </c>
      <c r="CC7" t="s">
        <v>1841</v>
      </c>
      <c r="CD7" t="s">
        <v>1841</v>
      </c>
      <c r="CE7" t="s">
        <v>1841</v>
      </c>
      <c r="CF7" t="s">
        <v>1841</v>
      </c>
      <c r="CG7" t="s">
        <v>1841</v>
      </c>
      <c r="CH7" t="s">
        <v>1841</v>
      </c>
      <c r="CI7" s="2" t="s">
        <v>1839</v>
      </c>
      <c r="CJ7" t="s">
        <v>1841</v>
      </c>
      <c r="CK7" t="s">
        <v>1841</v>
      </c>
      <c r="CL7" t="s">
        <v>1841</v>
      </c>
      <c r="CM7" t="s">
        <v>1841</v>
      </c>
      <c r="CN7" t="s">
        <v>1841</v>
      </c>
      <c r="CO7" t="s">
        <v>1841</v>
      </c>
      <c r="CP7" s="2" t="s">
        <v>1839</v>
      </c>
      <c r="CQ7" t="s">
        <v>1840</v>
      </c>
      <c r="CR7" t="s">
        <v>1841</v>
      </c>
      <c r="CS7" t="s">
        <v>1841</v>
      </c>
      <c r="CT7" t="s">
        <v>1841</v>
      </c>
      <c r="CU7" t="s">
        <v>1840</v>
      </c>
      <c r="CV7" t="s">
        <v>1841</v>
      </c>
      <c r="CW7" s="2" t="s">
        <v>1839</v>
      </c>
      <c r="CX7">
        <v>22</v>
      </c>
      <c r="CY7">
        <f t="shared" si="2"/>
        <v>20</v>
      </c>
      <c r="CZ7" s="6">
        <f t="shared" si="3"/>
        <v>90.909090909090907</v>
      </c>
    </row>
    <row r="8" spans="1:104" x14ac:dyDescent="0.25">
      <c r="A8" t="s">
        <v>1590</v>
      </c>
      <c r="B8" s="2" t="s">
        <v>20</v>
      </c>
      <c r="C8" s="2" t="s">
        <v>1237</v>
      </c>
      <c r="D8" s="2" t="s">
        <v>1222</v>
      </c>
      <c r="E8" s="2" t="s">
        <v>1841</v>
      </c>
      <c r="F8" s="2" t="s">
        <v>1841</v>
      </c>
      <c r="G8" s="2" t="s">
        <v>1841</v>
      </c>
      <c r="H8" s="2" t="s">
        <v>1841</v>
      </c>
      <c r="I8" s="2" t="s">
        <v>1841</v>
      </c>
      <c r="J8" s="2" t="s">
        <v>1841</v>
      </c>
      <c r="K8" t="s">
        <v>1839</v>
      </c>
      <c r="L8" s="2" t="s">
        <v>1841</v>
      </c>
      <c r="M8" s="2" t="s">
        <v>1841</v>
      </c>
      <c r="N8" s="2" t="s">
        <v>1841</v>
      </c>
      <c r="O8" s="2" t="s">
        <v>1841</v>
      </c>
      <c r="P8" s="2" t="s">
        <v>1841</v>
      </c>
      <c r="Q8" s="2" t="s">
        <v>1841</v>
      </c>
      <c r="R8" t="s">
        <v>1839</v>
      </c>
      <c r="S8" s="2" t="s">
        <v>1841</v>
      </c>
      <c r="T8" s="2" t="s">
        <v>1841</v>
      </c>
      <c r="U8" s="2" t="s">
        <v>1841</v>
      </c>
      <c r="V8" s="2" t="s">
        <v>1841</v>
      </c>
      <c r="W8" s="2" t="s">
        <v>1841</v>
      </c>
      <c r="X8" s="2" t="s">
        <v>1841</v>
      </c>
      <c r="Y8" t="s">
        <v>1839</v>
      </c>
      <c r="Z8" s="2" t="s">
        <v>1841</v>
      </c>
      <c r="AA8" s="2" t="s">
        <v>1842</v>
      </c>
      <c r="AB8" s="2" t="s">
        <v>1841</v>
      </c>
      <c r="AC8" s="2" t="s">
        <v>1841</v>
      </c>
      <c r="AD8" t="s">
        <v>1840</v>
      </c>
      <c r="AE8" s="2" t="s">
        <v>1841</v>
      </c>
      <c r="AF8" t="s">
        <v>1839</v>
      </c>
      <c r="AG8" s="2" t="s">
        <v>1841</v>
      </c>
      <c r="AH8" s="2" t="s">
        <v>1842</v>
      </c>
      <c r="AI8" s="2" t="s">
        <v>1841</v>
      </c>
      <c r="AJ8">
        <v>26</v>
      </c>
      <c r="AK8">
        <f t="shared" si="4"/>
        <v>24</v>
      </c>
      <c r="AL8">
        <f t="shared" si="5"/>
        <v>92.307692307692307</v>
      </c>
      <c r="AM8" s="2" t="s">
        <v>1841</v>
      </c>
      <c r="AN8" s="2" t="s">
        <v>1841</v>
      </c>
      <c r="AO8" s="2" t="s">
        <v>1841</v>
      </c>
      <c r="AP8" t="s">
        <v>1839</v>
      </c>
      <c r="AQ8" s="2" t="s">
        <v>1841</v>
      </c>
      <c r="AR8" s="2" t="s">
        <v>1841</v>
      </c>
      <c r="AS8" t="s">
        <v>1840</v>
      </c>
      <c r="AT8" s="2" t="s">
        <v>1841</v>
      </c>
      <c r="AU8" s="2" t="s">
        <v>1841</v>
      </c>
      <c r="AV8" s="2" t="s">
        <v>1841</v>
      </c>
      <c r="AW8" t="s">
        <v>1839</v>
      </c>
      <c r="AX8" s="2" t="s">
        <v>1841</v>
      </c>
      <c r="AY8" s="2" t="s">
        <v>1841</v>
      </c>
      <c r="AZ8" s="2" t="s">
        <v>1841</v>
      </c>
      <c r="BA8" s="2" t="s">
        <v>1841</v>
      </c>
      <c r="BB8" s="2" t="s">
        <v>1841</v>
      </c>
      <c r="BC8" s="2" t="s">
        <v>1841</v>
      </c>
      <c r="BD8" t="s">
        <v>1839</v>
      </c>
      <c r="BE8" t="s">
        <v>1840</v>
      </c>
      <c r="BF8" t="s">
        <v>1841</v>
      </c>
      <c r="BG8" t="s">
        <v>1841</v>
      </c>
      <c r="BH8" t="s">
        <v>1841</v>
      </c>
      <c r="BI8" t="s">
        <v>1841</v>
      </c>
      <c r="BJ8" t="s">
        <v>1840</v>
      </c>
      <c r="BK8" t="s">
        <v>1839</v>
      </c>
      <c r="BL8" t="s">
        <v>1841</v>
      </c>
      <c r="BM8" t="s">
        <v>1841</v>
      </c>
      <c r="BN8" t="s">
        <v>1842</v>
      </c>
      <c r="BO8" t="s">
        <v>1841</v>
      </c>
      <c r="BP8">
        <v>22</v>
      </c>
      <c r="BQ8">
        <f t="shared" si="0"/>
        <v>21</v>
      </c>
      <c r="BR8">
        <f t="shared" si="1"/>
        <v>95.454545454545453</v>
      </c>
      <c r="BS8" s="2" t="s">
        <v>1841</v>
      </c>
      <c r="BT8" s="2" t="s">
        <v>1841</v>
      </c>
      <c r="BU8" s="2" t="s">
        <v>1839</v>
      </c>
      <c r="BV8" s="2" t="s">
        <v>1841</v>
      </c>
      <c r="BW8" s="2" t="s">
        <v>1841</v>
      </c>
      <c r="BX8" t="s">
        <v>1840</v>
      </c>
      <c r="BY8" s="2" t="s">
        <v>1841</v>
      </c>
      <c r="BZ8" t="s">
        <v>1840</v>
      </c>
      <c r="CA8" t="s">
        <v>1841</v>
      </c>
      <c r="CB8" s="2" t="s">
        <v>1839</v>
      </c>
      <c r="CC8" t="s">
        <v>1841</v>
      </c>
      <c r="CD8" t="s">
        <v>1841</v>
      </c>
      <c r="CE8" t="s">
        <v>1841</v>
      </c>
      <c r="CF8" t="s">
        <v>1841</v>
      </c>
      <c r="CG8" t="s">
        <v>1841</v>
      </c>
      <c r="CH8" t="s">
        <v>1841</v>
      </c>
      <c r="CI8" s="2" t="s">
        <v>1839</v>
      </c>
      <c r="CJ8" t="s">
        <v>1841</v>
      </c>
      <c r="CK8" t="s">
        <v>1841</v>
      </c>
      <c r="CL8" t="s">
        <v>1841</v>
      </c>
      <c r="CM8" t="s">
        <v>1841</v>
      </c>
      <c r="CN8" t="s">
        <v>1841</v>
      </c>
      <c r="CO8" t="s">
        <v>1842</v>
      </c>
      <c r="CP8" s="2" t="s">
        <v>1839</v>
      </c>
      <c r="CQ8" t="s">
        <v>1840</v>
      </c>
      <c r="CR8" t="s">
        <v>1842</v>
      </c>
      <c r="CS8" t="s">
        <v>1841</v>
      </c>
      <c r="CT8" t="s">
        <v>1841</v>
      </c>
      <c r="CU8" t="s">
        <v>1840</v>
      </c>
      <c r="CV8" t="s">
        <v>1842</v>
      </c>
      <c r="CW8" s="2" t="s">
        <v>1839</v>
      </c>
      <c r="CX8">
        <v>22</v>
      </c>
      <c r="CY8">
        <f t="shared" si="2"/>
        <v>19</v>
      </c>
      <c r="CZ8" s="6">
        <f t="shared" si="3"/>
        <v>86.36363636363636</v>
      </c>
    </row>
    <row r="9" spans="1:104" x14ac:dyDescent="0.25">
      <c r="A9" t="s">
        <v>1589</v>
      </c>
      <c r="B9" s="2" t="s">
        <v>21</v>
      </c>
      <c r="C9" s="2" t="s">
        <v>1238</v>
      </c>
      <c r="D9" s="2" t="s">
        <v>1223</v>
      </c>
      <c r="E9" s="2" t="s">
        <v>1841</v>
      </c>
      <c r="F9" s="2" t="s">
        <v>1841</v>
      </c>
      <c r="G9" s="2" t="s">
        <v>1841</v>
      </c>
      <c r="H9" s="2" t="s">
        <v>1841</v>
      </c>
      <c r="I9" s="2" t="s">
        <v>1841</v>
      </c>
      <c r="J9" s="2" t="s">
        <v>1841</v>
      </c>
      <c r="K9" t="s">
        <v>1839</v>
      </c>
      <c r="L9" s="2" t="s">
        <v>1841</v>
      </c>
      <c r="M9" s="2" t="s">
        <v>1841</v>
      </c>
      <c r="N9" s="2" t="s">
        <v>1841</v>
      </c>
      <c r="O9" s="2" t="s">
        <v>1841</v>
      </c>
      <c r="P9" s="2" t="s">
        <v>1841</v>
      </c>
      <c r="Q9" s="2" t="s">
        <v>1841</v>
      </c>
      <c r="R9" t="s">
        <v>1839</v>
      </c>
      <c r="S9" s="2" t="s">
        <v>1841</v>
      </c>
      <c r="T9" s="2" t="s">
        <v>1841</v>
      </c>
      <c r="U9" s="2" t="s">
        <v>1841</v>
      </c>
      <c r="V9" s="2" t="s">
        <v>1841</v>
      </c>
      <c r="W9" s="2" t="s">
        <v>1841</v>
      </c>
      <c r="X9" s="2" t="s">
        <v>1841</v>
      </c>
      <c r="Y9" t="s">
        <v>1839</v>
      </c>
      <c r="Z9" s="2" t="s">
        <v>1842</v>
      </c>
      <c r="AA9" s="2" t="s">
        <v>1841</v>
      </c>
      <c r="AB9" s="2" t="s">
        <v>1842</v>
      </c>
      <c r="AC9" s="2" t="s">
        <v>1841</v>
      </c>
      <c r="AD9" t="s">
        <v>1840</v>
      </c>
      <c r="AE9" s="2" t="s">
        <v>1841</v>
      </c>
      <c r="AF9" t="s">
        <v>1839</v>
      </c>
      <c r="AG9" s="2" t="s">
        <v>1841</v>
      </c>
      <c r="AH9" s="2" t="s">
        <v>1842</v>
      </c>
      <c r="AI9" s="2" t="s">
        <v>1841</v>
      </c>
      <c r="AJ9">
        <v>26</v>
      </c>
      <c r="AK9">
        <f t="shared" si="4"/>
        <v>23</v>
      </c>
      <c r="AL9">
        <f t="shared" si="5"/>
        <v>88.461538461538453</v>
      </c>
      <c r="AM9" s="2" t="s">
        <v>1841</v>
      </c>
      <c r="AN9" s="2" t="s">
        <v>1841</v>
      </c>
      <c r="AO9" s="2" t="s">
        <v>1841</v>
      </c>
      <c r="AP9" t="s">
        <v>1839</v>
      </c>
      <c r="AQ9" s="2" t="s">
        <v>1841</v>
      </c>
      <c r="AR9" s="2" t="s">
        <v>1841</v>
      </c>
      <c r="AS9" t="s">
        <v>1840</v>
      </c>
      <c r="AT9" s="2" t="s">
        <v>1841</v>
      </c>
      <c r="AU9" s="2" t="s">
        <v>1841</v>
      </c>
      <c r="AV9" s="2" t="s">
        <v>1841</v>
      </c>
      <c r="AW9" t="s">
        <v>1839</v>
      </c>
      <c r="AX9" s="2" t="s">
        <v>1841</v>
      </c>
      <c r="AY9" s="2" t="s">
        <v>1842</v>
      </c>
      <c r="AZ9" s="2" t="s">
        <v>1841</v>
      </c>
      <c r="BA9" s="2" t="s">
        <v>1841</v>
      </c>
      <c r="BB9" s="2" t="s">
        <v>1841</v>
      </c>
      <c r="BC9" s="2" t="s">
        <v>1841</v>
      </c>
      <c r="BD9" t="s">
        <v>1839</v>
      </c>
      <c r="BE9" t="s">
        <v>1840</v>
      </c>
      <c r="BF9" t="s">
        <v>1842</v>
      </c>
      <c r="BG9" t="s">
        <v>1841</v>
      </c>
      <c r="BH9" t="s">
        <v>1842</v>
      </c>
      <c r="BI9" t="s">
        <v>1842</v>
      </c>
      <c r="BJ9" t="s">
        <v>1840</v>
      </c>
      <c r="BK9" t="s">
        <v>1839</v>
      </c>
      <c r="BL9" t="s">
        <v>1841</v>
      </c>
      <c r="BM9" t="s">
        <v>1841</v>
      </c>
      <c r="BN9" t="s">
        <v>1842</v>
      </c>
      <c r="BO9" t="s">
        <v>1841</v>
      </c>
      <c r="BP9">
        <v>22</v>
      </c>
      <c r="BQ9">
        <f t="shared" si="0"/>
        <v>17</v>
      </c>
      <c r="BR9">
        <f t="shared" si="1"/>
        <v>77.272727272727266</v>
      </c>
      <c r="BS9" s="2" t="s">
        <v>1841</v>
      </c>
      <c r="BT9" s="2" t="s">
        <v>1841</v>
      </c>
      <c r="BU9" s="2" t="s">
        <v>1839</v>
      </c>
      <c r="BV9" s="2" t="s">
        <v>1841</v>
      </c>
      <c r="BW9" s="2" t="s">
        <v>1841</v>
      </c>
      <c r="BX9" t="s">
        <v>1840</v>
      </c>
      <c r="BY9" s="2" t="s">
        <v>1841</v>
      </c>
      <c r="BZ9" t="s">
        <v>1840</v>
      </c>
      <c r="CA9" t="s">
        <v>1841</v>
      </c>
      <c r="CB9" s="2" t="s">
        <v>1839</v>
      </c>
      <c r="CC9" t="s">
        <v>1841</v>
      </c>
      <c r="CD9" t="s">
        <v>1841</v>
      </c>
      <c r="CE9" t="s">
        <v>1841</v>
      </c>
      <c r="CF9" t="s">
        <v>1841</v>
      </c>
      <c r="CG9" t="s">
        <v>1841</v>
      </c>
      <c r="CH9" t="s">
        <v>1841</v>
      </c>
      <c r="CI9" s="2" t="s">
        <v>1839</v>
      </c>
      <c r="CJ9" t="s">
        <v>1841</v>
      </c>
      <c r="CK9" t="s">
        <v>1841</v>
      </c>
      <c r="CL9" t="s">
        <v>1841</v>
      </c>
      <c r="CM9" t="s">
        <v>1841</v>
      </c>
      <c r="CN9" t="s">
        <v>1842</v>
      </c>
      <c r="CO9" t="s">
        <v>1841</v>
      </c>
      <c r="CP9" s="2" t="s">
        <v>1839</v>
      </c>
      <c r="CQ9" t="s">
        <v>1840</v>
      </c>
      <c r="CR9" t="s">
        <v>1842</v>
      </c>
      <c r="CS9" t="s">
        <v>1841</v>
      </c>
      <c r="CT9" t="s">
        <v>1842</v>
      </c>
      <c r="CU9" t="s">
        <v>1840</v>
      </c>
      <c r="CV9" t="s">
        <v>1841</v>
      </c>
      <c r="CW9" s="2" t="s">
        <v>1839</v>
      </c>
      <c r="CX9">
        <v>22</v>
      </c>
      <c r="CY9">
        <f t="shared" si="2"/>
        <v>19</v>
      </c>
      <c r="CZ9" s="6">
        <f t="shared" si="3"/>
        <v>86.36363636363636</v>
      </c>
    </row>
    <row r="10" spans="1:104" x14ac:dyDescent="0.25">
      <c r="A10" t="s">
        <v>1588</v>
      </c>
      <c r="B10" s="2" t="s">
        <v>22</v>
      </c>
      <c r="C10" s="2" t="s">
        <v>1239</v>
      </c>
      <c r="D10" s="2" t="s">
        <v>1224</v>
      </c>
      <c r="E10" s="2" t="s">
        <v>1841</v>
      </c>
      <c r="F10" s="2" t="s">
        <v>1841</v>
      </c>
      <c r="G10" s="2" t="s">
        <v>1841</v>
      </c>
      <c r="H10" s="2" t="s">
        <v>1841</v>
      </c>
      <c r="I10" s="2" t="s">
        <v>1841</v>
      </c>
      <c r="J10" s="2" t="s">
        <v>1841</v>
      </c>
      <c r="K10" t="s">
        <v>1839</v>
      </c>
      <c r="L10" s="2" t="s">
        <v>1841</v>
      </c>
      <c r="M10" s="2" t="s">
        <v>1841</v>
      </c>
      <c r="N10" s="2" t="s">
        <v>1841</v>
      </c>
      <c r="O10" s="2" t="s">
        <v>1841</v>
      </c>
      <c r="P10" s="2" t="s">
        <v>1841</v>
      </c>
      <c r="Q10" s="2" t="s">
        <v>1841</v>
      </c>
      <c r="R10" t="s">
        <v>1839</v>
      </c>
      <c r="S10" s="2" t="s">
        <v>1841</v>
      </c>
      <c r="T10" s="2" t="s">
        <v>1841</v>
      </c>
      <c r="U10" s="2" t="s">
        <v>1842</v>
      </c>
      <c r="V10" s="2" t="s">
        <v>1841</v>
      </c>
      <c r="W10" s="2" t="s">
        <v>1841</v>
      </c>
      <c r="X10" s="2" t="s">
        <v>1841</v>
      </c>
      <c r="Y10" t="s">
        <v>1839</v>
      </c>
      <c r="Z10" s="2" t="s">
        <v>1841</v>
      </c>
      <c r="AA10" s="2" t="s">
        <v>1841</v>
      </c>
      <c r="AB10" s="2" t="s">
        <v>1842</v>
      </c>
      <c r="AC10" s="2" t="s">
        <v>1841</v>
      </c>
      <c r="AD10" t="s">
        <v>1840</v>
      </c>
      <c r="AE10" s="2" t="s">
        <v>1841</v>
      </c>
      <c r="AF10" t="s">
        <v>1839</v>
      </c>
      <c r="AG10" s="2" t="s">
        <v>1841</v>
      </c>
      <c r="AH10" s="2" t="s">
        <v>1841</v>
      </c>
      <c r="AI10" s="2" t="s">
        <v>1841</v>
      </c>
      <c r="AJ10">
        <v>26</v>
      </c>
      <c r="AK10">
        <f t="shared" si="4"/>
        <v>24</v>
      </c>
      <c r="AL10">
        <f t="shared" si="5"/>
        <v>92.307692307692307</v>
      </c>
      <c r="AM10" s="2" t="s">
        <v>1841</v>
      </c>
      <c r="AN10" s="2" t="s">
        <v>1841</v>
      </c>
      <c r="AO10" s="2" t="s">
        <v>1841</v>
      </c>
      <c r="AP10" t="s">
        <v>1839</v>
      </c>
      <c r="AQ10" s="2" t="s">
        <v>1841</v>
      </c>
      <c r="AR10" s="2" t="s">
        <v>1841</v>
      </c>
      <c r="AS10" t="s">
        <v>1840</v>
      </c>
      <c r="AT10" s="2" t="s">
        <v>1841</v>
      </c>
      <c r="AU10" s="2" t="s">
        <v>1841</v>
      </c>
      <c r="AV10" s="2" t="s">
        <v>1841</v>
      </c>
      <c r="AW10" t="s">
        <v>1839</v>
      </c>
      <c r="AX10" s="2" t="s">
        <v>1841</v>
      </c>
      <c r="AY10" s="2" t="s">
        <v>1842</v>
      </c>
      <c r="AZ10" s="2" t="s">
        <v>1841</v>
      </c>
      <c r="BA10" s="2" t="s">
        <v>1842</v>
      </c>
      <c r="BB10" s="2" t="s">
        <v>1841</v>
      </c>
      <c r="BC10" s="2" t="s">
        <v>1841</v>
      </c>
      <c r="BD10" t="s">
        <v>1839</v>
      </c>
      <c r="BE10" t="s">
        <v>1840</v>
      </c>
      <c r="BF10" t="s">
        <v>1842</v>
      </c>
      <c r="BG10" t="s">
        <v>1841</v>
      </c>
      <c r="BH10" t="s">
        <v>1841</v>
      </c>
      <c r="BI10" t="s">
        <v>1842</v>
      </c>
      <c r="BJ10" t="s">
        <v>1840</v>
      </c>
      <c r="BK10" t="s">
        <v>1839</v>
      </c>
      <c r="BL10" t="s">
        <v>1841</v>
      </c>
      <c r="BM10" t="s">
        <v>1841</v>
      </c>
      <c r="BN10" t="s">
        <v>1841</v>
      </c>
      <c r="BO10" t="s">
        <v>1841</v>
      </c>
      <c r="BP10">
        <v>22</v>
      </c>
      <c r="BQ10">
        <f t="shared" si="0"/>
        <v>18</v>
      </c>
      <c r="BR10">
        <f t="shared" si="1"/>
        <v>81.818181818181827</v>
      </c>
      <c r="BS10" s="2" t="s">
        <v>1841</v>
      </c>
      <c r="BT10" s="2" t="s">
        <v>1841</v>
      </c>
      <c r="BU10" s="2" t="s">
        <v>1839</v>
      </c>
      <c r="BV10" s="2" t="s">
        <v>1841</v>
      </c>
      <c r="BW10" s="2" t="s">
        <v>1841</v>
      </c>
      <c r="BX10" t="s">
        <v>1840</v>
      </c>
      <c r="BY10" s="2" t="s">
        <v>1841</v>
      </c>
      <c r="BZ10" t="s">
        <v>1840</v>
      </c>
      <c r="CA10" t="s">
        <v>1841</v>
      </c>
      <c r="CB10" s="2" t="s">
        <v>1839</v>
      </c>
      <c r="CC10" t="s">
        <v>1841</v>
      </c>
      <c r="CD10" t="s">
        <v>1841</v>
      </c>
      <c r="CE10" t="s">
        <v>1841</v>
      </c>
      <c r="CF10" t="s">
        <v>1841</v>
      </c>
      <c r="CG10" t="s">
        <v>1841</v>
      </c>
      <c r="CH10" t="s">
        <v>1841</v>
      </c>
      <c r="CI10" s="2" t="s">
        <v>1839</v>
      </c>
      <c r="CJ10" t="s">
        <v>1841</v>
      </c>
      <c r="CK10" t="s">
        <v>1841</v>
      </c>
      <c r="CL10" t="s">
        <v>1842</v>
      </c>
      <c r="CM10" t="s">
        <v>1841</v>
      </c>
      <c r="CN10" t="s">
        <v>1841</v>
      </c>
      <c r="CO10" t="s">
        <v>1841</v>
      </c>
      <c r="CP10" s="2" t="s">
        <v>1839</v>
      </c>
      <c r="CQ10" t="s">
        <v>1840</v>
      </c>
      <c r="CR10" t="s">
        <v>1841</v>
      </c>
      <c r="CS10" t="s">
        <v>1841</v>
      </c>
      <c r="CT10" t="s">
        <v>1841</v>
      </c>
      <c r="CU10" t="s">
        <v>1840</v>
      </c>
      <c r="CV10" t="s">
        <v>1841</v>
      </c>
      <c r="CW10" s="2" t="s">
        <v>1839</v>
      </c>
      <c r="CX10">
        <v>22</v>
      </c>
      <c r="CY10">
        <f t="shared" si="2"/>
        <v>21</v>
      </c>
      <c r="CZ10" s="6">
        <f t="shared" si="3"/>
        <v>95.454545454545453</v>
      </c>
    </row>
    <row r="11" spans="1:104" x14ac:dyDescent="0.25">
      <c r="A11" t="s">
        <v>1587</v>
      </c>
      <c r="B11" s="2" t="s">
        <v>23</v>
      </c>
      <c r="C11" s="2" t="s">
        <v>1240</v>
      </c>
      <c r="D11" s="2" t="s">
        <v>1222</v>
      </c>
      <c r="E11" s="2" t="s">
        <v>1841</v>
      </c>
      <c r="F11" s="2" t="s">
        <v>1841</v>
      </c>
      <c r="G11" s="2" t="s">
        <v>1841</v>
      </c>
      <c r="H11" s="2" t="s">
        <v>1841</v>
      </c>
      <c r="I11" s="2" t="s">
        <v>1841</v>
      </c>
      <c r="J11" s="2" t="s">
        <v>1841</v>
      </c>
      <c r="K11" t="s">
        <v>1839</v>
      </c>
      <c r="L11" s="2" t="s">
        <v>1841</v>
      </c>
      <c r="M11" s="2" t="s">
        <v>1841</v>
      </c>
      <c r="N11" s="2" t="s">
        <v>1841</v>
      </c>
      <c r="O11" s="2" t="s">
        <v>1841</v>
      </c>
      <c r="P11" s="2" t="s">
        <v>1841</v>
      </c>
      <c r="Q11" s="2" t="s">
        <v>1841</v>
      </c>
      <c r="R11" t="s">
        <v>1839</v>
      </c>
      <c r="S11" s="2" t="s">
        <v>1841</v>
      </c>
      <c r="T11" s="2" t="s">
        <v>1841</v>
      </c>
      <c r="U11" s="2" t="s">
        <v>1841</v>
      </c>
      <c r="V11" s="2" t="s">
        <v>1841</v>
      </c>
      <c r="W11" s="2" t="s">
        <v>1841</v>
      </c>
      <c r="X11" s="2" t="s">
        <v>1841</v>
      </c>
      <c r="Y11" t="s">
        <v>1839</v>
      </c>
      <c r="Z11" s="2" t="s">
        <v>1841</v>
      </c>
      <c r="AA11" s="2" t="s">
        <v>1842</v>
      </c>
      <c r="AB11" s="2" t="s">
        <v>1842</v>
      </c>
      <c r="AC11" s="2" t="s">
        <v>1841</v>
      </c>
      <c r="AD11" t="s">
        <v>1840</v>
      </c>
      <c r="AE11" s="2" t="s">
        <v>1841</v>
      </c>
      <c r="AF11" t="s">
        <v>1839</v>
      </c>
      <c r="AG11" s="2" t="s">
        <v>1842</v>
      </c>
      <c r="AH11" s="2" t="s">
        <v>1841</v>
      </c>
      <c r="AI11" s="2" t="s">
        <v>1842</v>
      </c>
      <c r="AJ11">
        <v>26</v>
      </c>
      <c r="AK11">
        <f t="shared" si="4"/>
        <v>22</v>
      </c>
      <c r="AL11">
        <f t="shared" si="5"/>
        <v>84.615384615384613</v>
      </c>
      <c r="AM11" s="2" t="s">
        <v>1841</v>
      </c>
      <c r="AN11" s="2" t="s">
        <v>1841</v>
      </c>
      <c r="AO11" s="2" t="s">
        <v>1841</v>
      </c>
      <c r="AP11" t="s">
        <v>1839</v>
      </c>
      <c r="AQ11" s="2" t="s">
        <v>1841</v>
      </c>
      <c r="AR11" s="2" t="s">
        <v>1841</v>
      </c>
      <c r="AS11" t="s">
        <v>1840</v>
      </c>
      <c r="AT11" s="2" t="s">
        <v>1842</v>
      </c>
      <c r="AU11" s="2" t="s">
        <v>1841</v>
      </c>
      <c r="AV11" s="2" t="s">
        <v>1841</v>
      </c>
      <c r="AW11" t="s">
        <v>1839</v>
      </c>
      <c r="AX11" s="2" t="s">
        <v>1842</v>
      </c>
      <c r="AY11" s="2" t="s">
        <v>1842</v>
      </c>
      <c r="AZ11" s="2" t="s">
        <v>1841</v>
      </c>
      <c r="BA11" s="2" t="s">
        <v>1841</v>
      </c>
      <c r="BB11" s="2" t="s">
        <v>1841</v>
      </c>
      <c r="BC11" s="2" t="s">
        <v>1841</v>
      </c>
      <c r="BD11" t="s">
        <v>1839</v>
      </c>
      <c r="BE11" t="s">
        <v>1840</v>
      </c>
      <c r="BF11" t="s">
        <v>1842</v>
      </c>
      <c r="BG11" t="s">
        <v>1841</v>
      </c>
      <c r="BH11" t="s">
        <v>1841</v>
      </c>
      <c r="BI11" t="s">
        <v>1841</v>
      </c>
      <c r="BJ11" t="s">
        <v>1840</v>
      </c>
      <c r="BK11" t="s">
        <v>1839</v>
      </c>
      <c r="BL11" t="s">
        <v>1841</v>
      </c>
      <c r="BM11" t="s">
        <v>1842</v>
      </c>
      <c r="BN11" t="s">
        <v>1841</v>
      </c>
      <c r="BO11" t="s">
        <v>1841</v>
      </c>
      <c r="BP11">
        <v>22</v>
      </c>
      <c r="BQ11">
        <f t="shared" si="0"/>
        <v>17</v>
      </c>
      <c r="BR11">
        <f t="shared" si="1"/>
        <v>77.272727272727266</v>
      </c>
      <c r="BS11" s="2" t="s">
        <v>1841</v>
      </c>
      <c r="BT11" s="2" t="s">
        <v>1841</v>
      </c>
      <c r="BU11" s="2" t="s">
        <v>1839</v>
      </c>
      <c r="BV11" s="2" t="s">
        <v>1841</v>
      </c>
      <c r="BW11" s="2" t="s">
        <v>1841</v>
      </c>
      <c r="BX11" t="s">
        <v>1840</v>
      </c>
      <c r="BY11" s="2" t="s">
        <v>1841</v>
      </c>
      <c r="BZ11" t="s">
        <v>1840</v>
      </c>
      <c r="CA11" t="s">
        <v>1841</v>
      </c>
      <c r="CB11" s="2" t="s">
        <v>1839</v>
      </c>
      <c r="CC11" t="s">
        <v>1841</v>
      </c>
      <c r="CD11" t="s">
        <v>1841</v>
      </c>
      <c r="CE11" t="s">
        <v>1841</v>
      </c>
      <c r="CF11" t="s">
        <v>1841</v>
      </c>
      <c r="CG11" t="s">
        <v>1841</v>
      </c>
      <c r="CH11" t="s">
        <v>1841</v>
      </c>
      <c r="CI11" s="2" t="s">
        <v>1839</v>
      </c>
      <c r="CJ11" t="s">
        <v>1841</v>
      </c>
      <c r="CK11" t="s">
        <v>1841</v>
      </c>
      <c r="CL11" t="s">
        <v>1841</v>
      </c>
      <c r="CM11" t="s">
        <v>1841</v>
      </c>
      <c r="CN11" t="s">
        <v>1841</v>
      </c>
      <c r="CO11" t="s">
        <v>1841</v>
      </c>
      <c r="CP11" s="2" t="s">
        <v>1839</v>
      </c>
      <c r="CQ11" t="s">
        <v>1840</v>
      </c>
      <c r="CR11" t="s">
        <v>1842</v>
      </c>
      <c r="CS11" t="s">
        <v>1841</v>
      </c>
      <c r="CT11" t="s">
        <v>1842</v>
      </c>
      <c r="CU11" t="s">
        <v>1840</v>
      </c>
      <c r="CV11" t="s">
        <v>1841</v>
      </c>
      <c r="CW11" s="2" t="s">
        <v>1839</v>
      </c>
      <c r="CX11">
        <v>22</v>
      </c>
      <c r="CY11">
        <f t="shared" si="2"/>
        <v>20</v>
      </c>
      <c r="CZ11" s="6">
        <f t="shared" si="3"/>
        <v>90.909090909090907</v>
      </c>
    </row>
    <row r="12" spans="1:104" x14ac:dyDescent="0.25">
      <c r="A12" t="s">
        <v>1586</v>
      </c>
      <c r="B12" s="2" t="s">
        <v>24</v>
      </c>
      <c r="C12" s="2" t="s">
        <v>1240</v>
      </c>
      <c r="D12" s="2" t="s">
        <v>1225</v>
      </c>
      <c r="E12" s="2" t="s">
        <v>1841</v>
      </c>
      <c r="F12" s="2" t="s">
        <v>1841</v>
      </c>
      <c r="G12" s="2" t="s">
        <v>1841</v>
      </c>
      <c r="H12" s="2" t="s">
        <v>1841</v>
      </c>
      <c r="I12" s="2" t="s">
        <v>1841</v>
      </c>
      <c r="J12" s="2" t="s">
        <v>1841</v>
      </c>
      <c r="K12" t="s">
        <v>1839</v>
      </c>
      <c r="L12" s="2" t="s">
        <v>1841</v>
      </c>
      <c r="M12" s="2" t="s">
        <v>1841</v>
      </c>
      <c r="N12" s="2" t="s">
        <v>1841</v>
      </c>
      <c r="O12" s="2" t="s">
        <v>1841</v>
      </c>
      <c r="P12" s="2" t="s">
        <v>1841</v>
      </c>
      <c r="Q12" s="2" t="s">
        <v>1841</v>
      </c>
      <c r="R12" t="s">
        <v>1839</v>
      </c>
      <c r="S12" s="2" t="s">
        <v>1841</v>
      </c>
      <c r="T12" s="2" t="s">
        <v>1841</v>
      </c>
      <c r="U12" s="2" t="s">
        <v>1841</v>
      </c>
      <c r="V12" s="2" t="s">
        <v>1842</v>
      </c>
      <c r="W12" s="2" t="s">
        <v>1841</v>
      </c>
      <c r="X12" s="2" t="s">
        <v>1842</v>
      </c>
      <c r="Y12" t="s">
        <v>1839</v>
      </c>
      <c r="Z12" s="2" t="s">
        <v>1842</v>
      </c>
      <c r="AA12" s="2" t="s">
        <v>1842</v>
      </c>
      <c r="AB12" s="2" t="s">
        <v>1842</v>
      </c>
      <c r="AC12" s="2" t="s">
        <v>1842</v>
      </c>
      <c r="AD12" t="s">
        <v>1840</v>
      </c>
      <c r="AE12" s="2" t="s">
        <v>1841</v>
      </c>
      <c r="AF12" t="s">
        <v>1839</v>
      </c>
      <c r="AG12" s="2" t="s">
        <v>1842</v>
      </c>
      <c r="AH12" s="2" t="s">
        <v>1842</v>
      </c>
      <c r="AI12" s="2" t="s">
        <v>1841</v>
      </c>
      <c r="AJ12">
        <v>26</v>
      </c>
      <c r="AK12">
        <f t="shared" si="4"/>
        <v>18</v>
      </c>
      <c r="AL12">
        <f t="shared" si="5"/>
        <v>69.230769230769226</v>
      </c>
      <c r="AM12" s="2" t="s">
        <v>1841</v>
      </c>
      <c r="AN12" s="2" t="s">
        <v>1841</v>
      </c>
      <c r="AO12" s="2" t="s">
        <v>1841</v>
      </c>
      <c r="AP12" t="s">
        <v>1839</v>
      </c>
      <c r="AQ12" s="2" t="s">
        <v>1842</v>
      </c>
      <c r="AR12" s="2" t="s">
        <v>1841</v>
      </c>
      <c r="AS12" t="s">
        <v>1840</v>
      </c>
      <c r="AT12" s="2" t="s">
        <v>1841</v>
      </c>
      <c r="AU12" s="2" t="s">
        <v>1841</v>
      </c>
      <c r="AV12" s="2" t="s">
        <v>1841</v>
      </c>
      <c r="AW12" t="s">
        <v>1839</v>
      </c>
      <c r="AX12" s="2" t="s">
        <v>1842</v>
      </c>
      <c r="AY12" s="2" t="s">
        <v>1841</v>
      </c>
      <c r="AZ12" s="2" t="s">
        <v>1841</v>
      </c>
      <c r="BA12" s="2" t="s">
        <v>1841</v>
      </c>
      <c r="BB12" s="2" t="s">
        <v>1841</v>
      </c>
      <c r="BC12" s="2" t="s">
        <v>1841</v>
      </c>
      <c r="BD12" t="s">
        <v>1839</v>
      </c>
      <c r="BE12" t="s">
        <v>1840</v>
      </c>
      <c r="BF12" t="s">
        <v>1842</v>
      </c>
      <c r="BG12" t="s">
        <v>1841</v>
      </c>
      <c r="BH12" t="s">
        <v>1841</v>
      </c>
      <c r="BI12" t="s">
        <v>1842</v>
      </c>
      <c r="BJ12" t="s">
        <v>1840</v>
      </c>
      <c r="BK12" t="s">
        <v>1839</v>
      </c>
      <c r="BL12" t="s">
        <v>1842</v>
      </c>
      <c r="BM12" t="s">
        <v>1841</v>
      </c>
      <c r="BN12" t="s">
        <v>1842</v>
      </c>
      <c r="BO12" t="s">
        <v>1841</v>
      </c>
      <c r="BP12">
        <v>22</v>
      </c>
      <c r="BQ12">
        <f t="shared" si="0"/>
        <v>16</v>
      </c>
      <c r="BR12">
        <f t="shared" si="1"/>
        <v>72.727272727272734</v>
      </c>
      <c r="BS12" s="2" t="s">
        <v>1841</v>
      </c>
      <c r="BT12" s="2" t="s">
        <v>1841</v>
      </c>
      <c r="BU12" s="2" t="s">
        <v>1839</v>
      </c>
      <c r="BV12" s="2" t="s">
        <v>1841</v>
      </c>
      <c r="BW12" s="2" t="s">
        <v>1841</v>
      </c>
      <c r="BX12" t="s">
        <v>1840</v>
      </c>
      <c r="BY12" s="2" t="s">
        <v>1841</v>
      </c>
      <c r="BZ12" t="s">
        <v>1840</v>
      </c>
      <c r="CA12" t="s">
        <v>1841</v>
      </c>
      <c r="CB12" s="2" t="s">
        <v>1839</v>
      </c>
      <c r="CC12" t="s">
        <v>1841</v>
      </c>
      <c r="CD12" t="s">
        <v>1841</v>
      </c>
      <c r="CE12" t="s">
        <v>1841</v>
      </c>
      <c r="CF12" t="s">
        <v>1841</v>
      </c>
      <c r="CG12" t="s">
        <v>1841</v>
      </c>
      <c r="CH12" t="s">
        <v>1841</v>
      </c>
      <c r="CI12" s="2" t="s">
        <v>1839</v>
      </c>
      <c r="CJ12" t="s">
        <v>1841</v>
      </c>
      <c r="CK12" t="s">
        <v>1841</v>
      </c>
      <c r="CL12" t="s">
        <v>1841</v>
      </c>
      <c r="CM12" t="s">
        <v>1841</v>
      </c>
      <c r="CN12" t="s">
        <v>1841</v>
      </c>
      <c r="CO12" t="s">
        <v>1842</v>
      </c>
      <c r="CP12" s="2" t="s">
        <v>1839</v>
      </c>
      <c r="CQ12" t="s">
        <v>1840</v>
      </c>
      <c r="CR12" t="s">
        <v>1842</v>
      </c>
      <c r="CS12" t="s">
        <v>1841</v>
      </c>
      <c r="CT12" t="s">
        <v>1842</v>
      </c>
      <c r="CU12" t="s">
        <v>1840</v>
      </c>
      <c r="CV12" t="s">
        <v>1841</v>
      </c>
      <c r="CW12" s="2" t="s">
        <v>1839</v>
      </c>
      <c r="CX12">
        <v>22</v>
      </c>
      <c r="CY12">
        <f t="shared" si="2"/>
        <v>19</v>
      </c>
      <c r="CZ12" s="6">
        <f t="shared" si="3"/>
        <v>86.36363636363636</v>
      </c>
    </row>
    <row r="13" spans="1:104" x14ac:dyDescent="0.25">
      <c r="A13" t="s">
        <v>1585</v>
      </c>
      <c r="B13" s="2" t="s">
        <v>25</v>
      </c>
      <c r="C13" s="2" t="s">
        <v>1241</v>
      </c>
      <c r="D13" s="2" t="s">
        <v>1226</v>
      </c>
      <c r="E13" s="2" t="s">
        <v>1841</v>
      </c>
      <c r="F13" s="2" t="s">
        <v>1841</v>
      </c>
      <c r="G13" s="2" t="s">
        <v>1841</v>
      </c>
      <c r="H13" s="2" t="s">
        <v>1841</v>
      </c>
      <c r="I13" s="2" t="s">
        <v>1841</v>
      </c>
      <c r="J13" s="2" t="s">
        <v>1841</v>
      </c>
      <c r="K13" t="s">
        <v>1839</v>
      </c>
      <c r="L13" s="2" t="s">
        <v>1841</v>
      </c>
      <c r="M13" s="2" t="s">
        <v>1841</v>
      </c>
      <c r="N13" s="2" t="s">
        <v>1841</v>
      </c>
      <c r="O13" s="2" t="s">
        <v>1841</v>
      </c>
      <c r="P13" s="2" t="s">
        <v>1841</v>
      </c>
      <c r="Q13" s="2" t="s">
        <v>1841</v>
      </c>
      <c r="R13" t="s">
        <v>1839</v>
      </c>
      <c r="S13" s="2" t="s">
        <v>1841</v>
      </c>
      <c r="T13" s="2" t="s">
        <v>1841</v>
      </c>
      <c r="U13" s="2" t="s">
        <v>1841</v>
      </c>
      <c r="V13" s="2" t="s">
        <v>1841</v>
      </c>
      <c r="W13" s="2" t="s">
        <v>1841</v>
      </c>
      <c r="X13" s="2" t="s">
        <v>1841</v>
      </c>
      <c r="Y13" t="s">
        <v>1839</v>
      </c>
      <c r="Z13" s="2" t="s">
        <v>1841</v>
      </c>
      <c r="AA13" s="2" t="s">
        <v>1842</v>
      </c>
      <c r="AB13" s="2" t="s">
        <v>1841</v>
      </c>
      <c r="AC13" s="2" t="s">
        <v>1842</v>
      </c>
      <c r="AD13" t="s">
        <v>1840</v>
      </c>
      <c r="AE13" s="2" t="s">
        <v>1841</v>
      </c>
      <c r="AF13" t="s">
        <v>1839</v>
      </c>
      <c r="AG13" s="2" t="s">
        <v>1841</v>
      </c>
      <c r="AH13" s="2" t="s">
        <v>1841</v>
      </c>
      <c r="AI13" s="2" t="s">
        <v>1841</v>
      </c>
      <c r="AJ13">
        <v>26</v>
      </c>
      <c r="AK13">
        <f t="shared" si="4"/>
        <v>24</v>
      </c>
      <c r="AL13">
        <f t="shared" si="5"/>
        <v>92.307692307692307</v>
      </c>
      <c r="AM13" s="2" t="s">
        <v>1842</v>
      </c>
      <c r="AN13" s="2" t="s">
        <v>1841</v>
      </c>
      <c r="AO13" s="2" t="s">
        <v>1842</v>
      </c>
      <c r="AP13" t="s">
        <v>1839</v>
      </c>
      <c r="AQ13" s="2" t="s">
        <v>1841</v>
      </c>
      <c r="AR13" s="2" t="s">
        <v>1842</v>
      </c>
      <c r="AS13" t="s">
        <v>1840</v>
      </c>
      <c r="AT13" s="2" t="s">
        <v>1841</v>
      </c>
      <c r="AU13" s="2" t="s">
        <v>1841</v>
      </c>
      <c r="AV13" s="2" t="s">
        <v>1841</v>
      </c>
      <c r="AW13" t="s">
        <v>1839</v>
      </c>
      <c r="AX13" s="2" t="s">
        <v>1842</v>
      </c>
      <c r="AY13" s="2" t="s">
        <v>1841</v>
      </c>
      <c r="AZ13" s="2" t="s">
        <v>1842</v>
      </c>
      <c r="BA13" s="2" t="s">
        <v>1841</v>
      </c>
      <c r="BB13" s="2" t="s">
        <v>1841</v>
      </c>
      <c r="BC13" s="2" t="s">
        <v>1841</v>
      </c>
      <c r="BD13" t="s">
        <v>1839</v>
      </c>
      <c r="BE13" t="s">
        <v>1840</v>
      </c>
      <c r="BF13" t="s">
        <v>1841</v>
      </c>
      <c r="BG13" t="s">
        <v>1841</v>
      </c>
      <c r="BH13" t="s">
        <v>1842</v>
      </c>
      <c r="BI13" t="s">
        <v>1841</v>
      </c>
      <c r="BJ13" t="s">
        <v>1840</v>
      </c>
      <c r="BK13" t="s">
        <v>1839</v>
      </c>
      <c r="BL13" t="s">
        <v>1841</v>
      </c>
      <c r="BM13" t="s">
        <v>1841</v>
      </c>
      <c r="BN13" t="s">
        <v>1841</v>
      </c>
      <c r="BO13" t="s">
        <v>1842</v>
      </c>
      <c r="BP13">
        <v>22</v>
      </c>
      <c r="BQ13">
        <f t="shared" si="0"/>
        <v>15</v>
      </c>
      <c r="BR13">
        <f t="shared" si="1"/>
        <v>68.181818181818173</v>
      </c>
      <c r="BS13" s="2" t="s">
        <v>1841</v>
      </c>
      <c r="BT13" s="2" t="s">
        <v>1841</v>
      </c>
      <c r="BU13" s="2" t="s">
        <v>1839</v>
      </c>
      <c r="BV13" s="2" t="s">
        <v>1841</v>
      </c>
      <c r="BW13" s="2" t="s">
        <v>1841</v>
      </c>
      <c r="BX13" t="s">
        <v>1840</v>
      </c>
      <c r="BY13" s="2" t="s">
        <v>1841</v>
      </c>
      <c r="BZ13" t="s">
        <v>1840</v>
      </c>
      <c r="CA13" t="s">
        <v>1841</v>
      </c>
      <c r="CB13" s="2" t="s">
        <v>1839</v>
      </c>
      <c r="CC13" t="s">
        <v>1841</v>
      </c>
      <c r="CD13" t="s">
        <v>1841</v>
      </c>
      <c r="CE13" t="s">
        <v>1841</v>
      </c>
      <c r="CF13" t="s">
        <v>1841</v>
      </c>
      <c r="CG13" t="s">
        <v>1841</v>
      </c>
      <c r="CH13" t="s">
        <v>1841</v>
      </c>
      <c r="CI13" s="2" t="s">
        <v>1839</v>
      </c>
      <c r="CJ13" t="s">
        <v>1842</v>
      </c>
      <c r="CK13" t="s">
        <v>1841</v>
      </c>
      <c r="CL13" t="s">
        <v>1842</v>
      </c>
      <c r="CM13" t="s">
        <v>1841</v>
      </c>
      <c r="CN13" t="s">
        <v>1841</v>
      </c>
      <c r="CO13" t="s">
        <v>1842</v>
      </c>
      <c r="CP13" s="2" t="s">
        <v>1839</v>
      </c>
      <c r="CQ13" t="s">
        <v>1840</v>
      </c>
      <c r="CR13" t="s">
        <v>1841</v>
      </c>
      <c r="CS13" t="s">
        <v>1841</v>
      </c>
      <c r="CT13" t="s">
        <v>1842</v>
      </c>
      <c r="CU13" t="s">
        <v>1840</v>
      </c>
      <c r="CV13" t="s">
        <v>1841</v>
      </c>
      <c r="CW13" s="2" t="s">
        <v>1839</v>
      </c>
      <c r="CX13">
        <v>22</v>
      </c>
      <c r="CY13">
        <f t="shared" si="2"/>
        <v>18</v>
      </c>
      <c r="CZ13" s="6">
        <f t="shared" si="3"/>
        <v>81.818181818181827</v>
      </c>
    </row>
    <row r="14" spans="1:104" x14ac:dyDescent="0.25">
      <c r="A14" t="s">
        <v>1584</v>
      </c>
      <c r="B14" s="2" t="s">
        <v>26</v>
      </c>
      <c r="C14" s="2" t="s">
        <v>1242</v>
      </c>
      <c r="D14" s="2" t="s">
        <v>1216</v>
      </c>
      <c r="E14" s="2" t="s">
        <v>1841</v>
      </c>
      <c r="F14" s="2" t="s">
        <v>1841</v>
      </c>
      <c r="G14" s="2" t="s">
        <v>1841</v>
      </c>
      <c r="H14" s="2" t="s">
        <v>1841</v>
      </c>
      <c r="I14" s="2" t="s">
        <v>1841</v>
      </c>
      <c r="J14" s="2" t="s">
        <v>1841</v>
      </c>
      <c r="K14" t="s">
        <v>1839</v>
      </c>
      <c r="L14" s="2" t="s">
        <v>1841</v>
      </c>
      <c r="M14" s="2" t="s">
        <v>1841</v>
      </c>
      <c r="N14" s="2" t="s">
        <v>1841</v>
      </c>
      <c r="O14" s="2" t="s">
        <v>1842</v>
      </c>
      <c r="P14" s="2" t="s">
        <v>1841</v>
      </c>
      <c r="Q14" s="2" t="s">
        <v>1841</v>
      </c>
      <c r="R14" t="s">
        <v>1839</v>
      </c>
      <c r="S14" s="2" t="s">
        <v>1842</v>
      </c>
      <c r="T14" s="2" t="s">
        <v>1841</v>
      </c>
      <c r="U14" s="2" t="s">
        <v>1841</v>
      </c>
      <c r="V14" s="2" t="s">
        <v>1841</v>
      </c>
      <c r="W14" s="2" t="s">
        <v>1841</v>
      </c>
      <c r="X14" s="2" t="s">
        <v>1842</v>
      </c>
      <c r="Y14" t="s">
        <v>1839</v>
      </c>
      <c r="Z14" s="2" t="s">
        <v>1841</v>
      </c>
      <c r="AA14" s="2" t="s">
        <v>1841</v>
      </c>
      <c r="AB14" s="2" t="s">
        <v>1841</v>
      </c>
      <c r="AC14" s="2" t="s">
        <v>1841</v>
      </c>
      <c r="AD14" t="s">
        <v>1840</v>
      </c>
      <c r="AE14" s="2" t="s">
        <v>1841</v>
      </c>
      <c r="AF14" t="s">
        <v>1839</v>
      </c>
      <c r="AG14" s="2" t="s">
        <v>1841</v>
      </c>
      <c r="AH14" s="2" t="s">
        <v>1841</v>
      </c>
      <c r="AI14" s="2" t="s">
        <v>1841</v>
      </c>
      <c r="AJ14">
        <v>26</v>
      </c>
      <c r="AK14">
        <f t="shared" si="4"/>
        <v>23</v>
      </c>
      <c r="AL14">
        <f t="shared" si="5"/>
        <v>88.461538461538453</v>
      </c>
      <c r="AM14" s="2" t="s">
        <v>1841</v>
      </c>
      <c r="AN14" s="2" t="s">
        <v>1842</v>
      </c>
      <c r="AO14" s="2" t="s">
        <v>1841</v>
      </c>
      <c r="AP14" t="s">
        <v>1839</v>
      </c>
      <c r="AQ14" s="2" t="s">
        <v>1842</v>
      </c>
      <c r="AR14" s="2" t="s">
        <v>1841</v>
      </c>
      <c r="AS14" t="s">
        <v>1840</v>
      </c>
      <c r="AT14" s="2" t="s">
        <v>1841</v>
      </c>
      <c r="AU14" s="2" t="s">
        <v>1841</v>
      </c>
      <c r="AV14" s="2" t="s">
        <v>1842</v>
      </c>
      <c r="AW14" t="s">
        <v>1839</v>
      </c>
      <c r="AX14" s="2" t="s">
        <v>1841</v>
      </c>
      <c r="AY14" s="2" t="s">
        <v>1841</v>
      </c>
      <c r="AZ14" s="2" t="s">
        <v>1841</v>
      </c>
      <c r="BA14" s="2" t="s">
        <v>1841</v>
      </c>
      <c r="BB14" s="2" t="s">
        <v>1841</v>
      </c>
      <c r="BC14" s="2" t="s">
        <v>1842</v>
      </c>
      <c r="BD14" t="s">
        <v>1839</v>
      </c>
      <c r="BE14" t="s">
        <v>1840</v>
      </c>
      <c r="BF14" t="s">
        <v>1841</v>
      </c>
      <c r="BG14" t="s">
        <v>1842</v>
      </c>
      <c r="BH14" t="s">
        <v>1841</v>
      </c>
      <c r="BI14" t="s">
        <v>1841</v>
      </c>
      <c r="BJ14" t="s">
        <v>1840</v>
      </c>
      <c r="BK14" t="s">
        <v>1839</v>
      </c>
      <c r="BL14" t="s">
        <v>1841</v>
      </c>
      <c r="BM14" t="s">
        <v>1841</v>
      </c>
      <c r="BN14" t="s">
        <v>1842</v>
      </c>
      <c r="BO14" t="s">
        <v>1841</v>
      </c>
      <c r="BP14">
        <v>22</v>
      </c>
      <c r="BQ14">
        <f t="shared" si="0"/>
        <v>16</v>
      </c>
      <c r="BR14">
        <f t="shared" si="1"/>
        <v>72.727272727272734</v>
      </c>
      <c r="BS14" s="2" t="s">
        <v>1841</v>
      </c>
      <c r="BT14" s="2" t="s">
        <v>1841</v>
      </c>
      <c r="BU14" s="2" t="s">
        <v>1839</v>
      </c>
      <c r="BV14" s="2" t="s">
        <v>1841</v>
      </c>
      <c r="BW14" s="2" t="s">
        <v>1841</v>
      </c>
      <c r="BX14" t="s">
        <v>1840</v>
      </c>
      <c r="BY14" s="2" t="s">
        <v>1841</v>
      </c>
      <c r="BZ14" t="s">
        <v>1840</v>
      </c>
      <c r="CA14" t="s">
        <v>1841</v>
      </c>
      <c r="CB14" s="2" t="s">
        <v>1839</v>
      </c>
      <c r="CC14" t="s">
        <v>1841</v>
      </c>
      <c r="CD14" t="s">
        <v>1841</v>
      </c>
      <c r="CE14" t="s">
        <v>1841</v>
      </c>
      <c r="CF14" t="s">
        <v>1841</v>
      </c>
      <c r="CG14" t="s">
        <v>1842</v>
      </c>
      <c r="CH14" t="s">
        <v>1841</v>
      </c>
      <c r="CI14" s="2" t="s">
        <v>1839</v>
      </c>
      <c r="CJ14" t="s">
        <v>1842</v>
      </c>
      <c r="CK14" t="s">
        <v>1841</v>
      </c>
      <c r="CL14" t="s">
        <v>1841</v>
      </c>
      <c r="CM14" t="s">
        <v>1842</v>
      </c>
      <c r="CN14" t="s">
        <v>1841</v>
      </c>
      <c r="CO14" t="s">
        <v>1841</v>
      </c>
      <c r="CP14" s="2" t="s">
        <v>1839</v>
      </c>
      <c r="CQ14" t="s">
        <v>1840</v>
      </c>
      <c r="CR14" t="s">
        <v>1842</v>
      </c>
      <c r="CS14" t="s">
        <v>1842</v>
      </c>
      <c r="CT14" t="s">
        <v>1841</v>
      </c>
      <c r="CU14" t="s">
        <v>1840</v>
      </c>
      <c r="CV14" t="s">
        <v>1841</v>
      </c>
      <c r="CW14" s="2" t="s">
        <v>1839</v>
      </c>
      <c r="CX14">
        <v>22</v>
      </c>
      <c r="CY14">
        <f t="shared" si="2"/>
        <v>17</v>
      </c>
      <c r="CZ14" s="6">
        <f t="shared" si="3"/>
        <v>77.272727272727266</v>
      </c>
    </row>
    <row r="15" spans="1:104" x14ac:dyDescent="0.25">
      <c r="A15" t="s">
        <v>1583</v>
      </c>
      <c r="B15" s="2" t="s">
        <v>27</v>
      </c>
      <c r="C15" s="2" t="s">
        <v>1234</v>
      </c>
      <c r="D15" s="2" t="s">
        <v>1217</v>
      </c>
      <c r="E15" s="2" t="s">
        <v>1841</v>
      </c>
      <c r="F15" s="2" t="s">
        <v>1841</v>
      </c>
      <c r="G15" s="2" t="s">
        <v>1841</v>
      </c>
      <c r="H15" s="2" t="s">
        <v>1841</v>
      </c>
      <c r="I15" s="2" t="s">
        <v>1841</v>
      </c>
      <c r="J15" s="2" t="s">
        <v>1841</v>
      </c>
      <c r="K15" t="s">
        <v>1839</v>
      </c>
      <c r="L15" s="2" t="s">
        <v>1841</v>
      </c>
      <c r="M15" s="2" t="s">
        <v>1841</v>
      </c>
      <c r="N15" s="2" t="s">
        <v>1841</v>
      </c>
      <c r="O15" s="2" t="s">
        <v>1842</v>
      </c>
      <c r="P15" s="2" t="s">
        <v>1841</v>
      </c>
      <c r="Q15" s="2" t="s">
        <v>1841</v>
      </c>
      <c r="R15" t="s">
        <v>1839</v>
      </c>
      <c r="S15" s="2" t="s">
        <v>1842</v>
      </c>
      <c r="T15" s="2" t="s">
        <v>1841</v>
      </c>
      <c r="U15" s="2" t="s">
        <v>1841</v>
      </c>
      <c r="V15" s="2" t="s">
        <v>1841</v>
      </c>
      <c r="W15" s="2" t="s">
        <v>1841</v>
      </c>
      <c r="X15" s="2" t="s">
        <v>1842</v>
      </c>
      <c r="Y15" t="s">
        <v>1839</v>
      </c>
      <c r="Z15" s="2" t="s">
        <v>1841</v>
      </c>
      <c r="AA15" s="2" t="s">
        <v>1841</v>
      </c>
      <c r="AB15" s="2" t="s">
        <v>1842</v>
      </c>
      <c r="AC15" s="2" t="s">
        <v>1841</v>
      </c>
      <c r="AD15" t="s">
        <v>1840</v>
      </c>
      <c r="AE15" s="2" t="s">
        <v>1841</v>
      </c>
      <c r="AF15" t="s">
        <v>1839</v>
      </c>
      <c r="AG15" s="2" t="s">
        <v>1841</v>
      </c>
      <c r="AH15" s="2" t="s">
        <v>1842</v>
      </c>
      <c r="AI15" s="2" t="s">
        <v>1841</v>
      </c>
      <c r="AJ15">
        <v>26</v>
      </c>
      <c r="AK15">
        <f t="shared" si="4"/>
        <v>21</v>
      </c>
      <c r="AL15">
        <f t="shared" si="5"/>
        <v>80.769230769230774</v>
      </c>
      <c r="AM15" s="2" t="s">
        <v>1841</v>
      </c>
      <c r="AN15" s="2" t="s">
        <v>1841</v>
      </c>
      <c r="AO15" s="2" t="s">
        <v>1841</v>
      </c>
      <c r="AP15" t="s">
        <v>1839</v>
      </c>
      <c r="AQ15" s="2" t="s">
        <v>1841</v>
      </c>
      <c r="AR15" s="2" t="s">
        <v>1841</v>
      </c>
      <c r="AS15" t="s">
        <v>1840</v>
      </c>
      <c r="AT15" s="2" t="s">
        <v>1841</v>
      </c>
      <c r="AU15" s="2" t="s">
        <v>1841</v>
      </c>
      <c r="AV15" s="2" t="s">
        <v>1841</v>
      </c>
      <c r="AW15" t="s">
        <v>1839</v>
      </c>
      <c r="AX15" s="2" t="s">
        <v>1841</v>
      </c>
      <c r="AY15" s="2" t="s">
        <v>1841</v>
      </c>
      <c r="AZ15" s="2" t="s">
        <v>1841</v>
      </c>
      <c r="BA15" s="2" t="s">
        <v>1841</v>
      </c>
      <c r="BB15" s="2" t="s">
        <v>1841</v>
      </c>
      <c r="BC15" s="2" t="s">
        <v>1841</v>
      </c>
      <c r="BD15" t="s">
        <v>1839</v>
      </c>
      <c r="BE15" t="s">
        <v>1840</v>
      </c>
      <c r="BF15" t="s">
        <v>1841</v>
      </c>
      <c r="BG15" t="s">
        <v>1841</v>
      </c>
      <c r="BH15" t="s">
        <v>1841</v>
      </c>
      <c r="BI15" t="s">
        <v>1841</v>
      </c>
      <c r="BJ15" t="s">
        <v>1840</v>
      </c>
      <c r="BK15" t="s">
        <v>1839</v>
      </c>
      <c r="BL15" t="s">
        <v>1841</v>
      </c>
      <c r="BM15" t="s">
        <v>1841</v>
      </c>
      <c r="BN15" t="s">
        <v>1842</v>
      </c>
      <c r="BO15" t="s">
        <v>1842</v>
      </c>
      <c r="BP15">
        <v>22</v>
      </c>
      <c r="BQ15">
        <f t="shared" si="0"/>
        <v>20</v>
      </c>
      <c r="BR15">
        <f t="shared" si="1"/>
        <v>90.909090909090907</v>
      </c>
      <c r="BS15" s="2" t="s">
        <v>1841</v>
      </c>
      <c r="BT15" s="2" t="s">
        <v>1841</v>
      </c>
      <c r="BU15" s="2" t="s">
        <v>1839</v>
      </c>
      <c r="BV15" s="2" t="s">
        <v>1841</v>
      </c>
      <c r="BW15" s="2" t="s">
        <v>1841</v>
      </c>
      <c r="BX15" t="s">
        <v>1840</v>
      </c>
      <c r="BY15" s="2" t="s">
        <v>1841</v>
      </c>
      <c r="BZ15" t="s">
        <v>1840</v>
      </c>
      <c r="CA15" t="s">
        <v>1841</v>
      </c>
      <c r="CB15" s="2" t="s">
        <v>1839</v>
      </c>
      <c r="CC15" t="s">
        <v>1841</v>
      </c>
      <c r="CD15" t="s">
        <v>1841</v>
      </c>
      <c r="CE15" t="s">
        <v>1841</v>
      </c>
      <c r="CF15" t="s">
        <v>1841</v>
      </c>
      <c r="CG15" t="s">
        <v>1841</v>
      </c>
      <c r="CH15" t="s">
        <v>1841</v>
      </c>
      <c r="CI15" s="2" t="s">
        <v>1839</v>
      </c>
      <c r="CJ15" t="s">
        <v>1841</v>
      </c>
      <c r="CK15" t="s">
        <v>1841</v>
      </c>
      <c r="CL15" t="s">
        <v>1841</v>
      </c>
      <c r="CM15" t="s">
        <v>1841</v>
      </c>
      <c r="CN15" t="s">
        <v>1841</v>
      </c>
      <c r="CO15" t="s">
        <v>1841</v>
      </c>
      <c r="CP15" s="2" t="s">
        <v>1839</v>
      </c>
      <c r="CQ15" t="s">
        <v>1840</v>
      </c>
      <c r="CR15" t="s">
        <v>1841</v>
      </c>
      <c r="CS15" t="s">
        <v>1842</v>
      </c>
      <c r="CT15" t="s">
        <v>1842</v>
      </c>
      <c r="CU15" t="s">
        <v>1840</v>
      </c>
      <c r="CV15" t="s">
        <v>1841</v>
      </c>
      <c r="CW15" s="2" t="s">
        <v>1839</v>
      </c>
      <c r="CX15">
        <v>22</v>
      </c>
      <c r="CY15">
        <f t="shared" si="2"/>
        <v>20</v>
      </c>
      <c r="CZ15" s="6">
        <f t="shared" si="3"/>
        <v>90.909090909090907</v>
      </c>
    </row>
    <row r="16" spans="1:104" x14ac:dyDescent="0.25">
      <c r="A16" t="s">
        <v>1582</v>
      </c>
      <c r="B16" s="2" t="s">
        <v>28</v>
      </c>
      <c r="C16" s="2" t="s">
        <v>1241</v>
      </c>
      <c r="D16" s="2" t="s">
        <v>1223</v>
      </c>
      <c r="E16" s="2" t="s">
        <v>1841</v>
      </c>
      <c r="F16" s="2" t="s">
        <v>1841</v>
      </c>
      <c r="G16" s="2" t="s">
        <v>1841</v>
      </c>
      <c r="H16" s="2" t="s">
        <v>1841</v>
      </c>
      <c r="I16" s="2" t="s">
        <v>1841</v>
      </c>
      <c r="J16" s="2" t="s">
        <v>1841</v>
      </c>
      <c r="K16" t="s">
        <v>1839</v>
      </c>
      <c r="L16" s="2" t="s">
        <v>1842</v>
      </c>
      <c r="M16" s="2" t="s">
        <v>1841</v>
      </c>
      <c r="N16" s="2" t="s">
        <v>1841</v>
      </c>
      <c r="O16" s="2" t="s">
        <v>1842</v>
      </c>
      <c r="P16" s="2" t="s">
        <v>1842</v>
      </c>
      <c r="Q16" s="2" t="s">
        <v>1841</v>
      </c>
      <c r="R16" t="s">
        <v>1839</v>
      </c>
      <c r="S16" s="2" t="s">
        <v>1841</v>
      </c>
      <c r="T16" s="2" t="s">
        <v>1842</v>
      </c>
      <c r="U16" s="2" t="s">
        <v>1841</v>
      </c>
      <c r="V16" s="2" t="s">
        <v>1842</v>
      </c>
      <c r="W16" s="2" t="s">
        <v>1841</v>
      </c>
      <c r="X16" s="2" t="s">
        <v>1841</v>
      </c>
      <c r="Y16" t="s">
        <v>1839</v>
      </c>
      <c r="Z16" s="2" t="s">
        <v>1841</v>
      </c>
      <c r="AA16" s="2" t="s">
        <v>1841</v>
      </c>
      <c r="AB16" s="2" t="s">
        <v>1842</v>
      </c>
      <c r="AC16" s="2" t="s">
        <v>1841</v>
      </c>
      <c r="AD16" t="s">
        <v>1840</v>
      </c>
      <c r="AE16" s="2" t="s">
        <v>1841</v>
      </c>
      <c r="AF16" t="s">
        <v>1839</v>
      </c>
      <c r="AG16" s="2" t="s">
        <v>1841</v>
      </c>
      <c r="AH16" s="2" t="s">
        <v>1841</v>
      </c>
      <c r="AI16" s="2" t="s">
        <v>1841</v>
      </c>
      <c r="AJ16">
        <v>26</v>
      </c>
      <c r="AK16">
        <f t="shared" si="4"/>
        <v>20</v>
      </c>
      <c r="AL16">
        <f t="shared" si="5"/>
        <v>76.923076923076934</v>
      </c>
      <c r="AM16" s="2" t="s">
        <v>1841</v>
      </c>
      <c r="AN16" s="2" t="s">
        <v>1841</v>
      </c>
      <c r="AO16" s="2" t="s">
        <v>1841</v>
      </c>
      <c r="AP16" t="s">
        <v>1839</v>
      </c>
      <c r="AQ16" s="2" t="s">
        <v>1841</v>
      </c>
      <c r="AR16" s="2" t="s">
        <v>1841</v>
      </c>
      <c r="AS16" t="s">
        <v>1840</v>
      </c>
      <c r="AT16" s="2" t="s">
        <v>1841</v>
      </c>
      <c r="AU16" s="2" t="s">
        <v>1841</v>
      </c>
      <c r="AV16" s="2" t="s">
        <v>1841</v>
      </c>
      <c r="AW16" t="s">
        <v>1839</v>
      </c>
      <c r="AX16" s="2" t="s">
        <v>1841</v>
      </c>
      <c r="AY16" s="2" t="s">
        <v>1841</v>
      </c>
      <c r="AZ16" s="2" t="s">
        <v>1841</v>
      </c>
      <c r="BA16" s="2" t="s">
        <v>1841</v>
      </c>
      <c r="BB16" s="2" t="s">
        <v>1841</v>
      </c>
      <c r="BC16" s="2" t="s">
        <v>1841</v>
      </c>
      <c r="BD16" t="s">
        <v>1839</v>
      </c>
      <c r="BE16" t="s">
        <v>1840</v>
      </c>
      <c r="BF16" t="s">
        <v>1842</v>
      </c>
      <c r="BG16" t="s">
        <v>1842</v>
      </c>
      <c r="BH16" t="s">
        <v>1841</v>
      </c>
      <c r="BI16" t="s">
        <v>1842</v>
      </c>
      <c r="BJ16" t="s">
        <v>1840</v>
      </c>
      <c r="BK16" t="s">
        <v>1839</v>
      </c>
      <c r="BL16" t="s">
        <v>1841</v>
      </c>
      <c r="BM16" t="s">
        <v>1841</v>
      </c>
      <c r="BN16" t="s">
        <v>1841</v>
      </c>
      <c r="BO16" t="s">
        <v>1841</v>
      </c>
      <c r="BP16">
        <v>22</v>
      </c>
      <c r="BQ16">
        <f t="shared" si="0"/>
        <v>19</v>
      </c>
      <c r="BR16">
        <f t="shared" si="1"/>
        <v>86.36363636363636</v>
      </c>
      <c r="BS16" s="2" t="s">
        <v>1841</v>
      </c>
      <c r="BT16" s="2" t="s">
        <v>1841</v>
      </c>
      <c r="BU16" s="2" t="s">
        <v>1839</v>
      </c>
      <c r="BV16" s="2" t="s">
        <v>1841</v>
      </c>
      <c r="BW16" s="2" t="s">
        <v>1841</v>
      </c>
      <c r="BX16" t="s">
        <v>1840</v>
      </c>
      <c r="BY16" s="2" t="s">
        <v>1841</v>
      </c>
      <c r="BZ16" t="s">
        <v>1840</v>
      </c>
      <c r="CA16" t="s">
        <v>1841</v>
      </c>
      <c r="CB16" s="2" t="s">
        <v>1839</v>
      </c>
      <c r="CC16" t="s">
        <v>1841</v>
      </c>
      <c r="CD16" t="s">
        <v>1841</v>
      </c>
      <c r="CE16" t="s">
        <v>1841</v>
      </c>
      <c r="CF16" t="s">
        <v>1841</v>
      </c>
      <c r="CG16" t="s">
        <v>1841</v>
      </c>
      <c r="CH16" t="s">
        <v>1841</v>
      </c>
      <c r="CI16" s="2" t="s">
        <v>1839</v>
      </c>
      <c r="CJ16" t="s">
        <v>1841</v>
      </c>
      <c r="CK16" t="s">
        <v>1841</v>
      </c>
      <c r="CL16" t="s">
        <v>1841</v>
      </c>
      <c r="CM16" t="s">
        <v>1841</v>
      </c>
      <c r="CN16" t="s">
        <v>1842</v>
      </c>
      <c r="CO16" t="s">
        <v>1842</v>
      </c>
      <c r="CP16" s="2" t="s">
        <v>1839</v>
      </c>
      <c r="CQ16" t="s">
        <v>1840</v>
      </c>
      <c r="CR16" t="s">
        <v>1842</v>
      </c>
      <c r="CS16" t="s">
        <v>1842</v>
      </c>
      <c r="CT16" t="s">
        <v>1841</v>
      </c>
      <c r="CU16" t="s">
        <v>1840</v>
      </c>
      <c r="CV16" t="s">
        <v>1841</v>
      </c>
      <c r="CW16" s="2" t="s">
        <v>1839</v>
      </c>
      <c r="CX16">
        <v>22</v>
      </c>
      <c r="CY16">
        <f t="shared" si="2"/>
        <v>18</v>
      </c>
      <c r="CZ16" s="6">
        <f t="shared" si="3"/>
        <v>81.818181818181827</v>
      </c>
    </row>
    <row r="17" spans="1:104" x14ac:dyDescent="0.25">
      <c r="A17" t="s">
        <v>1581</v>
      </c>
      <c r="B17" s="2" t="s">
        <v>29</v>
      </c>
      <c r="C17" s="2" t="s">
        <v>1243</v>
      </c>
      <c r="D17" s="2" t="s">
        <v>1227</v>
      </c>
      <c r="E17" s="2" t="s">
        <v>1841</v>
      </c>
      <c r="F17" s="2" t="s">
        <v>1841</v>
      </c>
      <c r="G17" s="2" t="s">
        <v>1841</v>
      </c>
      <c r="H17" s="2" t="s">
        <v>1841</v>
      </c>
      <c r="I17" s="2" t="s">
        <v>1841</v>
      </c>
      <c r="J17" s="2" t="s">
        <v>1841</v>
      </c>
      <c r="K17" t="s">
        <v>1839</v>
      </c>
      <c r="L17" s="2" t="s">
        <v>1841</v>
      </c>
      <c r="M17" s="2" t="s">
        <v>1841</v>
      </c>
      <c r="N17" s="2" t="s">
        <v>1841</v>
      </c>
      <c r="O17" s="2" t="s">
        <v>1841</v>
      </c>
      <c r="P17" s="2" t="s">
        <v>1841</v>
      </c>
      <c r="Q17" s="2" t="s">
        <v>1841</v>
      </c>
      <c r="R17" t="s">
        <v>1839</v>
      </c>
      <c r="S17" s="2" t="s">
        <v>1841</v>
      </c>
      <c r="T17" s="2" t="s">
        <v>1841</v>
      </c>
      <c r="U17" s="2" t="s">
        <v>1841</v>
      </c>
      <c r="V17" s="2" t="s">
        <v>1842</v>
      </c>
      <c r="W17" s="2" t="s">
        <v>1841</v>
      </c>
      <c r="X17" s="2" t="s">
        <v>1841</v>
      </c>
      <c r="Y17" t="s">
        <v>1839</v>
      </c>
      <c r="Z17" s="2" t="s">
        <v>1842</v>
      </c>
      <c r="AA17" s="2" t="s">
        <v>1841</v>
      </c>
      <c r="AB17" s="2" t="s">
        <v>1841</v>
      </c>
      <c r="AC17" s="2" t="s">
        <v>1841</v>
      </c>
      <c r="AD17" t="s">
        <v>1840</v>
      </c>
      <c r="AE17" s="2" t="s">
        <v>1841</v>
      </c>
      <c r="AF17" t="s">
        <v>1839</v>
      </c>
      <c r="AG17" s="2" t="s">
        <v>1841</v>
      </c>
      <c r="AH17" s="2" t="s">
        <v>1841</v>
      </c>
      <c r="AI17" s="2" t="s">
        <v>1842</v>
      </c>
      <c r="AJ17">
        <v>26</v>
      </c>
      <c r="AK17">
        <f t="shared" si="4"/>
        <v>23</v>
      </c>
      <c r="AL17">
        <f t="shared" si="5"/>
        <v>88.461538461538453</v>
      </c>
      <c r="AM17" s="2" t="s">
        <v>1841</v>
      </c>
      <c r="AN17" s="2" t="s">
        <v>1841</v>
      </c>
      <c r="AO17" s="2" t="s">
        <v>1841</v>
      </c>
      <c r="AP17" t="s">
        <v>1839</v>
      </c>
      <c r="AQ17" s="2" t="s">
        <v>1841</v>
      </c>
      <c r="AR17" s="2" t="s">
        <v>1841</v>
      </c>
      <c r="AS17" t="s">
        <v>1840</v>
      </c>
      <c r="AT17" s="2" t="s">
        <v>1841</v>
      </c>
      <c r="AU17" s="2" t="s">
        <v>1841</v>
      </c>
      <c r="AV17" s="2" t="s">
        <v>1841</v>
      </c>
      <c r="AW17" t="s">
        <v>1839</v>
      </c>
      <c r="AX17" s="2" t="s">
        <v>1842</v>
      </c>
      <c r="AY17" s="2" t="s">
        <v>1841</v>
      </c>
      <c r="AZ17" s="2" t="s">
        <v>1841</v>
      </c>
      <c r="BA17" s="2" t="s">
        <v>1841</v>
      </c>
      <c r="BB17" s="2" t="s">
        <v>1842</v>
      </c>
      <c r="BC17" s="2" t="s">
        <v>1841</v>
      </c>
      <c r="BD17" t="s">
        <v>1839</v>
      </c>
      <c r="BE17" t="s">
        <v>1840</v>
      </c>
      <c r="BF17" t="s">
        <v>1841</v>
      </c>
      <c r="BG17" t="s">
        <v>1841</v>
      </c>
      <c r="BH17" t="s">
        <v>1842</v>
      </c>
      <c r="BI17" t="s">
        <v>1841</v>
      </c>
      <c r="BJ17" t="s">
        <v>1840</v>
      </c>
      <c r="BK17" t="s">
        <v>1839</v>
      </c>
      <c r="BL17" t="s">
        <v>1842</v>
      </c>
      <c r="BM17" t="s">
        <v>1841</v>
      </c>
      <c r="BN17" t="s">
        <v>1841</v>
      </c>
      <c r="BO17" t="s">
        <v>1841</v>
      </c>
      <c r="BP17">
        <v>22</v>
      </c>
      <c r="BQ17">
        <f t="shared" si="0"/>
        <v>18</v>
      </c>
      <c r="BR17">
        <f t="shared" si="1"/>
        <v>81.818181818181827</v>
      </c>
      <c r="BS17" s="2" t="s">
        <v>1841</v>
      </c>
      <c r="BT17" s="2" t="s">
        <v>1841</v>
      </c>
      <c r="BU17" s="2" t="s">
        <v>1839</v>
      </c>
      <c r="BV17" s="2" t="s">
        <v>1841</v>
      </c>
      <c r="BW17" s="2" t="s">
        <v>1841</v>
      </c>
      <c r="BX17" t="s">
        <v>1840</v>
      </c>
      <c r="BY17" s="2" t="s">
        <v>1841</v>
      </c>
      <c r="BZ17" t="s">
        <v>1840</v>
      </c>
      <c r="CA17" t="s">
        <v>1841</v>
      </c>
      <c r="CB17" s="2" t="s">
        <v>1839</v>
      </c>
      <c r="CC17" t="s">
        <v>1841</v>
      </c>
      <c r="CD17" t="s">
        <v>1841</v>
      </c>
      <c r="CE17" t="s">
        <v>1841</v>
      </c>
      <c r="CF17" t="s">
        <v>1841</v>
      </c>
      <c r="CG17" t="s">
        <v>1841</v>
      </c>
      <c r="CH17" t="s">
        <v>1841</v>
      </c>
      <c r="CI17" s="2" t="s">
        <v>1839</v>
      </c>
      <c r="CJ17" t="s">
        <v>1842</v>
      </c>
      <c r="CK17" t="s">
        <v>1841</v>
      </c>
      <c r="CL17" t="s">
        <v>1841</v>
      </c>
      <c r="CM17" t="s">
        <v>1841</v>
      </c>
      <c r="CN17" t="s">
        <v>1842</v>
      </c>
      <c r="CO17" t="s">
        <v>1841</v>
      </c>
      <c r="CP17" s="2" t="s">
        <v>1839</v>
      </c>
      <c r="CQ17" t="s">
        <v>1840</v>
      </c>
      <c r="CR17" t="s">
        <v>1841</v>
      </c>
      <c r="CS17" t="s">
        <v>1842</v>
      </c>
      <c r="CT17" t="s">
        <v>1841</v>
      </c>
      <c r="CU17" t="s">
        <v>1840</v>
      </c>
      <c r="CV17" t="s">
        <v>1841</v>
      </c>
      <c r="CW17" s="2" t="s">
        <v>1839</v>
      </c>
      <c r="CX17">
        <v>22</v>
      </c>
      <c r="CY17">
        <f t="shared" si="2"/>
        <v>19</v>
      </c>
      <c r="CZ17" s="6">
        <f t="shared" si="3"/>
        <v>86.36363636363636</v>
      </c>
    </row>
    <row r="18" spans="1:104" x14ac:dyDescent="0.25">
      <c r="A18" t="s">
        <v>1580</v>
      </c>
      <c r="B18" s="2" t="s">
        <v>30</v>
      </c>
      <c r="C18" s="2" t="s">
        <v>1242</v>
      </c>
      <c r="D18" s="2" t="s">
        <v>1216</v>
      </c>
      <c r="E18" s="2" t="s">
        <v>1841</v>
      </c>
      <c r="F18" s="2" t="s">
        <v>1841</v>
      </c>
      <c r="G18" s="2" t="s">
        <v>1841</v>
      </c>
      <c r="H18" s="2" t="s">
        <v>1841</v>
      </c>
      <c r="I18" s="2" t="s">
        <v>1841</v>
      </c>
      <c r="J18" s="2" t="s">
        <v>1841</v>
      </c>
      <c r="K18" t="s">
        <v>1839</v>
      </c>
      <c r="L18" s="2" t="s">
        <v>1841</v>
      </c>
      <c r="M18" s="2" t="s">
        <v>1841</v>
      </c>
      <c r="N18" s="2" t="s">
        <v>1841</v>
      </c>
      <c r="O18" s="2" t="s">
        <v>1841</v>
      </c>
      <c r="P18" s="2" t="s">
        <v>1841</v>
      </c>
      <c r="Q18" s="2" t="s">
        <v>1841</v>
      </c>
      <c r="R18" t="s">
        <v>1839</v>
      </c>
      <c r="S18" s="2" t="s">
        <v>1841</v>
      </c>
      <c r="T18" s="2" t="s">
        <v>1842</v>
      </c>
      <c r="U18" s="2" t="s">
        <v>1842</v>
      </c>
      <c r="V18" s="2" t="s">
        <v>1841</v>
      </c>
      <c r="W18" s="2" t="s">
        <v>1841</v>
      </c>
      <c r="X18" s="2" t="s">
        <v>1841</v>
      </c>
      <c r="Y18" t="s">
        <v>1839</v>
      </c>
      <c r="Z18" s="2" t="s">
        <v>1841</v>
      </c>
      <c r="AA18" s="2" t="s">
        <v>1841</v>
      </c>
      <c r="AB18" s="2" t="s">
        <v>1841</v>
      </c>
      <c r="AC18" s="2" t="s">
        <v>1842</v>
      </c>
      <c r="AD18" t="s">
        <v>1840</v>
      </c>
      <c r="AE18" s="2" t="s">
        <v>1841</v>
      </c>
      <c r="AF18" t="s">
        <v>1839</v>
      </c>
      <c r="AG18" s="2" t="s">
        <v>1841</v>
      </c>
      <c r="AH18" s="2" t="s">
        <v>1842</v>
      </c>
      <c r="AI18" s="2" t="s">
        <v>1841</v>
      </c>
      <c r="AJ18">
        <v>26</v>
      </c>
      <c r="AK18">
        <f t="shared" si="4"/>
        <v>22</v>
      </c>
      <c r="AL18">
        <f t="shared" si="5"/>
        <v>84.615384615384613</v>
      </c>
      <c r="AM18" s="2" t="s">
        <v>1841</v>
      </c>
      <c r="AN18" s="2" t="s">
        <v>1841</v>
      </c>
      <c r="AO18" s="2" t="s">
        <v>1841</v>
      </c>
      <c r="AP18" t="s">
        <v>1839</v>
      </c>
      <c r="AQ18" s="2" t="s">
        <v>1841</v>
      </c>
      <c r="AR18" s="2" t="s">
        <v>1841</v>
      </c>
      <c r="AS18" t="s">
        <v>1840</v>
      </c>
      <c r="AT18" s="2" t="s">
        <v>1841</v>
      </c>
      <c r="AU18" s="2" t="s">
        <v>1841</v>
      </c>
      <c r="AV18" s="2" t="s">
        <v>1841</v>
      </c>
      <c r="AW18" t="s">
        <v>1839</v>
      </c>
      <c r="AX18" s="2" t="s">
        <v>1841</v>
      </c>
      <c r="AY18" s="2" t="s">
        <v>1841</v>
      </c>
      <c r="AZ18" s="2" t="s">
        <v>1841</v>
      </c>
      <c r="BA18" s="2" t="s">
        <v>1841</v>
      </c>
      <c r="BB18" s="2" t="s">
        <v>1842</v>
      </c>
      <c r="BC18" s="2" t="s">
        <v>1841</v>
      </c>
      <c r="BD18" t="s">
        <v>1839</v>
      </c>
      <c r="BE18" t="s">
        <v>1840</v>
      </c>
      <c r="BF18" t="s">
        <v>1841</v>
      </c>
      <c r="BG18" t="s">
        <v>1841</v>
      </c>
      <c r="BH18" t="s">
        <v>1842</v>
      </c>
      <c r="BI18" t="s">
        <v>1842</v>
      </c>
      <c r="BJ18" t="s">
        <v>1840</v>
      </c>
      <c r="BK18" t="s">
        <v>1839</v>
      </c>
      <c r="BL18" t="s">
        <v>1842</v>
      </c>
      <c r="BM18" t="s">
        <v>1841</v>
      </c>
      <c r="BN18" t="s">
        <v>1841</v>
      </c>
      <c r="BO18" t="s">
        <v>1842</v>
      </c>
      <c r="BP18">
        <v>22</v>
      </c>
      <c r="BQ18">
        <f t="shared" si="0"/>
        <v>17</v>
      </c>
      <c r="BR18">
        <f t="shared" si="1"/>
        <v>77.272727272727266</v>
      </c>
      <c r="BS18" s="2" t="s">
        <v>1841</v>
      </c>
      <c r="BT18" s="2" t="s">
        <v>1841</v>
      </c>
      <c r="BU18" s="2" t="s">
        <v>1839</v>
      </c>
      <c r="BV18" s="2" t="s">
        <v>1841</v>
      </c>
      <c r="BW18" s="2" t="s">
        <v>1841</v>
      </c>
      <c r="BX18" t="s">
        <v>1840</v>
      </c>
      <c r="BY18" s="2" t="s">
        <v>1841</v>
      </c>
      <c r="BZ18" t="s">
        <v>1840</v>
      </c>
      <c r="CA18" t="s">
        <v>1841</v>
      </c>
      <c r="CB18" s="2" t="s">
        <v>1839</v>
      </c>
      <c r="CC18" t="s">
        <v>1841</v>
      </c>
      <c r="CD18" t="s">
        <v>1841</v>
      </c>
      <c r="CE18" t="s">
        <v>1841</v>
      </c>
      <c r="CF18" t="s">
        <v>1841</v>
      </c>
      <c r="CG18" t="s">
        <v>1841</v>
      </c>
      <c r="CH18" t="s">
        <v>1841</v>
      </c>
      <c r="CI18" s="2" t="s">
        <v>1839</v>
      </c>
      <c r="CJ18" t="s">
        <v>1841</v>
      </c>
      <c r="CK18" t="s">
        <v>1842</v>
      </c>
      <c r="CL18" t="s">
        <v>1841</v>
      </c>
      <c r="CM18" t="s">
        <v>1841</v>
      </c>
      <c r="CN18" t="s">
        <v>1842</v>
      </c>
      <c r="CO18" t="s">
        <v>1841</v>
      </c>
      <c r="CP18" s="2" t="s">
        <v>1839</v>
      </c>
      <c r="CQ18" t="s">
        <v>1840</v>
      </c>
      <c r="CR18" t="s">
        <v>1842</v>
      </c>
      <c r="CS18" t="s">
        <v>1842</v>
      </c>
      <c r="CT18" t="s">
        <v>1841</v>
      </c>
      <c r="CU18" t="s">
        <v>1840</v>
      </c>
      <c r="CV18" t="s">
        <v>1841</v>
      </c>
      <c r="CW18" s="2" t="s">
        <v>1839</v>
      </c>
      <c r="CX18">
        <v>22</v>
      </c>
      <c r="CY18">
        <f t="shared" si="2"/>
        <v>18</v>
      </c>
      <c r="CZ18" s="6">
        <f t="shared" si="3"/>
        <v>81.818181818181827</v>
      </c>
    </row>
    <row r="19" spans="1:104" x14ac:dyDescent="0.25">
      <c r="A19" t="s">
        <v>1579</v>
      </c>
      <c r="B19" s="2" t="s">
        <v>31</v>
      </c>
      <c r="C19" s="2" t="s">
        <v>1234</v>
      </c>
      <c r="D19" s="2" t="s">
        <v>1216</v>
      </c>
      <c r="E19" s="2" t="s">
        <v>1841</v>
      </c>
      <c r="F19" s="2" t="s">
        <v>1841</v>
      </c>
      <c r="G19" s="2" t="s">
        <v>1841</v>
      </c>
      <c r="H19" s="2" t="s">
        <v>1841</v>
      </c>
      <c r="I19" s="2" t="s">
        <v>1841</v>
      </c>
      <c r="J19" s="2" t="s">
        <v>1841</v>
      </c>
      <c r="K19" t="s">
        <v>1839</v>
      </c>
      <c r="L19" s="2" t="s">
        <v>1841</v>
      </c>
      <c r="M19" s="2" t="s">
        <v>1841</v>
      </c>
      <c r="N19" s="2" t="s">
        <v>1841</v>
      </c>
      <c r="O19" s="2" t="s">
        <v>1841</v>
      </c>
      <c r="P19" s="2" t="s">
        <v>1841</v>
      </c>
      <c r="Q19" s="2" t="s">
        <v>1841</v>
      </c>
      <c r="R19" t="s">
        <v>1839</v>
      </c>
      <c r="S19" s="2" t="s">
        <v>1841</v>
      </c>
      <c r="T19" s="2" t="s">
        <v>1841</v>
      </c>
      <c r="U19" s="2" t="s">
        <v>1841</v>
      </c>
      <c r="V19" s="2" t="s">
        <v>1841</v>
      </c>
      <c r="W19" s="2" t="s">
        <v>1841</v>
      </c>
      <c r="X19" s="2" t="s">
        <v>1841</v>
      </c>
      <c r="Y19" t="s">
        <v>1839</v>
      </c>
      <c r="Z19" s="2" t="s">
        <v>1841</v>
      </c>
      <c r="AA19" s="2" t="s">
        <v>1841</v>
      </c>
      <c r="AB19" s="2" t="s">
        <v>1841</v>
      </c>
      <c r="AC19" s="2" t="s">
        <v>1841</v>
      </c>
      <c r="AD19" t="s">
        <v>1840</v>
      </c>
      <c r="AE19" s="2" t="s">
        <v>1841</v>
      </c>
      <c r="AF19" t="s">
        <v>1839</v>
      </c>
      <c r="AG19" s="2" t="s">
        <v>1841</v>
      </c>
      <c r="AH19" s="2" t="s">
        <v>1841</v>
      </c>
      <c r="AI19" s="2" t="s">
        <v>1841</v>
      </c>
      <c r="AJ19">
        <v>26</v>
      </c>
      <c r="AK19">
        <f t="shared" si="4"/>
        <v>26</v>
      </c>
      <c r="AL19">
        <f t="shared" si="5"/>
        <v>100</v>
      </c>
      <c r="AM19" s="2" t="s">
        <v>1841</v>
      </c>
      <c r="AN19" s="2" t="s">
        <v>1841</v>
      </c>
      <c r="AO19" s="2" t="s">
        <v>1841</v>
      </c>
      <c r="AP19" t="s">
        <v>1839</v>
      </c>
      <c r="AQ19" s="2" t="s">
        <v>1841</v>
      </c>
      <c r="AR19" s="2" t="s">
        <v>1841</v>
      </c>
      <c r="AS19" t="s">
        <v>1840</v>
      </c>
      <c r="AT19" s="2" t="s">
        <v>1841</v>
      </c>
      <c r="AU19" s="2" t="s">
        <v>1841</v>
      </c>
      <c r="AV19" s="2" t="s">
        <v>1841</v>
      </c>
      <c r="AW19" t="s">
        <v>1839</v>
      </c>
      <c r="AX19" s="2" t="s">
        <v>1841</v>
      </c>
      <c r="AY19" s="2" t="s">
        <v>1841</v>
      </c>
      <c r="AZ19" s="2" t="s">
        <v>1841</v>
      </c>
      <c r="BA19" s="2" t="s">
        <v>1841</v>
      </c>
      <c r="BB19" s="2" t="s">
        <v>1841</v>
      </c>
      <c r="BC19" s="2" t="s">
        <v>1841</v>
      </c>
      <c r="BD19" t="s">
        <v>1839</v>
      </c>
      <c r="BE19" t="s">
        <v>1840</v>
      </c>
      <c r="BF19" t="s">
        <v>1841</v>
      </c>
      <c r="BG19" t="s">
        <v>1841</v>
      </c>
      <c r="BH19" t="s">
        <v>1841</v>
      </c>
      <c r="BI19" t="s">
        <v>1841</v>
      </c>
      <c r="BJ19" t="s">
        <v>1840</v>
      </c>
      <c r="BK19" t="s">
        <v>1839</v>
      </c>
      <c r="BL19" t="s">
        <v>1842</v>
      </c>
      <c r="BM19" t="s">
        <v>1841</v>
      </c>
      <c r="BN19" t="s">
        <v>1842</v>
      </c>
      <c r="BO19" t="s">
        <v>1841</v>
      </c>
      <c r="BP19">
        <v>22</v>
      </c>
      <c r="BQ19">
        <f t="shared" si="0"/>
        <v>20</v>
      </c>
      <c r="BR19">
        <f t="shared" si="1"/>
        <v>90.909090909090907</v>
      </c>
      <c r="BS19" s="2" t="s">
        <v>1841</v>
      </c>
      <c r="BT19" s="2" t="s">
        <v>1841</v>
      </c>
      <c r="BU19" s="2" t="s">
        <v>1839</v>
      </c>
      <c r="BV19" s="2" t="s">
        <v>1841</v>
      </c>
      <c r="BW19" s="2" t="s">
        <v>1841</v>
      </c>
      <c r="BX19" t="s">
        <v>1840</v>
      </c>
      <c r="BY19" s="2" t="s">
        <v>1841</v>
      </c>
      <c r="BZ19" t="s">
        <v>1840</v>
      </c>
      <c r="CA19" t="s">
        <v>1841</v>
      </c>
      <c r="CB19" s="2" t="s">
        <v>1839</v>
      </c>
      <c r="CC19" t="s">
        <v>1841</v>
      </c>
      <c r="CD19" t="s">
        <v>1841</v>
      </c>
      <c r="CE19" t="s">
        <v>1841</v>
      </c>
      <c r="CF19" t="s">
        <v>1841</v>
      </c>
      <c r="CG19" t="s">
        <v>1841</v>
      </c>
      <c r="CH19" t="s">
        <v>1841</v>
      </c>
      <c r="CI19" s="2" t="s">
        <v>1839</v>
      </c>
      <c r="CJ19" t="s">
        <v>1841</v>
      </c>
      <c r="CK19" t="s">
        <v>1842</v>
      </c>
      <c r="CL19" t="s">
        <v>1841</v>
      </c>
      <c r="CM19" t="s">
        <v>1842</v>
      </c>
      <c r="CN19" t="s">
        <v>1841</v>
      </c>
      <c r="CO19" t="s">
        <v>1841</v>
      </c>
      <c r="CP19" s="2" t="s">
        <v>1839</v>
      </c>
      <c r="CQ19" t="s">
        <v>1840</v>
      </c>
      <c r="CR19" t="s">
        <v>1841</v>
      </c>
      <c r="CS19" t="s">
        <v>1842</v>
      </c>
      <c r="CT19" t="s">
        <v>1841</v>
      </c>
      <c r="CU19" t="s">
        <v>1840</v>
      </c>
      <c r="CV19" t="s">
        <v>1841</v>
      </c>
      <c r="CW19" s="2" t="s">
        <v>1839</v>
      </c>
      <c r="CX19">
        <v>22</v>
      </c>
      <c r="CY19">
        <f t="shared" si="2"/>
        <v>19</v>
      </c>
      <c r="CZ19" s="6">
        <f t="shared" si="3"/>
        <v>86.36363636363636</v>
      </c>
    </row>
    <row r="20" spans="1:104" x14ac:dyDescent="0.25">
      <c r="A20" t="s">
        <v>1578</v>
      </c>
      <c r="B20" s="2" t="s">
        <v>32</v>
      </c>
      <c r="C20" s="2" t="s">
        <v>1238</v>
      </c>
      <c r="D20" s="2" t="s">
        <v>1228</v>
      </c>
      <c r="E20" s="2" t="s">
        <v>1841</v>
      </c>
      <c r="F20" s="2" t="s">
        <v>1841</v>
      </c>
      <c r="G20" s="2" t="s">
        <v>1841</v>
      </c>
      <c r="H20" s="2" t="s">
        <v>1841</v>
      </c>
      <c r="I20" s="2" t="s">
        <v>1841</v>
      </c>
      <c r="J20" s="2" t="s">
        <v>1841</v>
      </c>
      <c r="K20" t="s">
        <v>1839</v>
      </c>
      <c r="L20" s="2" t="s">
        <v>1841</v>
      </c>
      <c r="M20" s="2" t="s">
        <v>1841</v>
      </c>
      <c r="N20" s="2" t="s">
        <v>1841</v>
      </c>
      <c r="O20" s="2" t="s">
        <v>1841</v>
      </c>
      <c r="P20" s="2" t="s">
        <v>1841</v>
      </c>
      <c r="Q20" s="2" t="s">
        <v>1841</v>
      </c>
      <c r="R20" t="s">
        <v>1839</v>
      </c>
      <c r="S20" s="2" t="s">
        <v>1841</v>
      </c>
      <c r="T20" s="2" t="s">
        <v>1841</v>
      </c>
      <c r="U20" s="2" t="s">
        <v>1842</v>
      </c>
      <c r="V20" s="2" t="s">
        <v>1842</v>
      </c>
      <c r="W20" s="2" t="s">
        <v>1842</v>
      </c>
      <c r="X20" s="2" t="s">
        <v>1842</v>
      </c>
      <c r="Y20" t="s">
        <v>1839</v>
      </c>
      <c r="Z20" s="2" t="s">
        <v>1842</v>
      </c>
      <c r="AA20" s="2" t="s">
        <v>1842</v>
      </c>
      <c r="AB20" s="2" t="s">
        <v>1842</v>
      </c>
      <c r="AC20" s="2" t="s">
        <v>1842</v>
      </c>
      <c r="AD20" t="s">
        <v>1840</v>
      </c>
      <c r="AE20" s="2" t="s">
        <v>1841</v>
      </c>
      <c r="AF20" t="s">
        <v>1839</v>
      </c>
      <c r="AG20" s="2" t="s">
        <v>1841</v>
      </c>
      <c r="AH20" s="2" t="s">
        <v>1841</v>
      </c>
      <c r="AI20" s="2" t="s">
        <v>1841</v>
      </c>
      <c r="AJ20">
        <v>26</v>
      </c>
      <c r="AK20">
        <f t="shared" si="4"/>
        <v>18</v>
      </c>
      <c r="AL20">
        <f t="shared" si="5"/>
        <v>69.230769230769226</v>
      </c>
      <c r="AM20" s="2" t="s">
        <v>1841</v>
      </c>
      <c r="AN20" s="2" t="s">
        <v>1841</v>
      </c>
      <c r="AO20" s="2" t="s">
        <v>1841</v>
      </c>
      <c r="AP20" t="s">
        <v>1839</v>
      </c>
      <c r="AQ20" s="2" t="s">
        <v>1841</v>
      </c>
      <c r="AR20" s="2" t="s">
        <v>1841</v>
      </c>
      <c r="AS20" t="s">
        <v>1840</v>
      </c>
      <c r="AT20" s="2" t="s">
        <v>1841</v>
      </c>
      <c r="AU20" s="2" t="s">
        <v>1842</v>
      </c>
      <c r="AV20" s="2" t="s">
        <v>1841</v>
      </c>
      <c r="AW20" t="s">
        <v>1839</v>
      </c>
      <c r="AX20" s="2" t="s">
        <v>1841</v>
      </c>
      <c r="AY20" s="2" t="s">
        <v>1842</v>
      </c>
      <c r="AZ20" s="2" t="s">
        <v>1841</v>
      </c>
      <c r="BA20" s="2" t="s">
        <v>1842</v>
      </c>
      <c r="BB20" s="2" t="s">
        <v>1841</v>
      </c>
      <c r="BC20" s="2" t="s">
        <v>1842</v>
      </c>
      <c r="BD20" t="s">
        <v>1839</v>
      </c>
      <c r="BE20" t="s">
        <v>1840</v>
      </c>
      <c r="BF20" t="s">
        <v>1841</v>
      </c>
      <c r="BG20" t="s">
        <v>1842</v>
      </c>
      <c r="BH20" t="s">
        <v>1841</v>
      </c>
      <c r="BI20" t="s">
        <v>1841</v>
      </c>
      <c r="BJ20" t="s">
        <v>1840</v>
      </c>
      <c r="BK20" t="s">
        <v>1839</v>
      </c>
      <c r="BL20" t="s">
        <v>1841</v>
      </c>
      <c r="BM20" t="s">
        <v>1841</v>
      </c>
      <c r="BN20" t="s">
        <v>1841</v>
      </c>
      <c r="BO20" t="s">
        <v>1841</v>
      </c>
      <c r="BP20">
        <v>22</v>
      </c>
      <c r="BQ20">
        <f t="shared" si="0"/>
        <v>17</v>
      </c>
      <c r="BR20">
        <f t="shared" si="1"/>
        <v>77.272727272727266</v>
      </c>
      <c r="BS20" s="2" t="s">
        <v>1841</v>
      </c>
      <c r="BT20" s="2" t="s">
        <v>1841</v>
      </c>
      <c r="BU20" s="2" t="s">
        <v>1839</v>
      </c>
      <c r="BV20" s="2" t="s">
        <v>1841</v>
      </c>
      <c r="BW20" s="2" t="s">
        <v>1841</v>
      </c>
      <c r="BX20" t="s">
        <v>1840</v>
      </c>
      <c r="BY20" s="2" t="s">
        <v>1841</v>
      </c>
      <c r="BZ20" t="s">
        <v>1840</v>
      </c>
      <c r="CA20" t="s">
        <v>1841</v>
      </c>
      <c r="CB20" s="2" t="s">
        <v>1839</v>
      </c>
      <c r="CC20" t="s">
        <v>1841</v>
      </c>
      <c r="CD20" t="s">
        <v>1841</v>
      </c>
      <c r="CE20" t="s">
        <v>1841</v>
      </c>
      <c r="CF20" t="s">
        <v>1841</v>
      </c>
      <c r="CG20" t="s">
        <v>1841</v>
      </c>
      <c r="CH20" t="s">
        <v>1841</v>
      </c>
      <c r="CI20" s="2" t="s">
        <v>1839</v>
      </c>
      <c r="CJ20" t="s">
        <v>1841</v>
      </c>
      <c r="CK20" t="s">
        <v>1841</v>
      </c>
      <c r="CL20" t="s">
        <v>1842</v>
      </c>
      <c r="CM20" t="s">
        <v>1841</v>
      </c>
      <c r="CN20" t="s">
        <v>1841</v>
      </c>
      <c r="CO20" t="s">
        <v>1842</v>
      </c>
      <c r="CP20" s="2" t="s">
        <v>1839</v>
      </c>
      <c r="CQ20" t="s">
        <v>1840</v>
      </c>
      <c r="CR20" t="s">
        <v>1841</v>
      </c>
      <c r="CS20" t="s">
        <v>1842</v>
      </c>
      <c r="CT20" t="s">
        <v>1842</v>
      </c>
      <c r="CU20" t="s">
        <v>1840</v>
      </c>
      <c r="CV20" t="s">
        <v>1841</v>
      </c>
      <c r="CW20" s="2" t="s">
        <v>1839</v>
      </c>
      <c r="CX20">
        <v>22</v>
      </c>
      <c r="CY20">
        <f t="shared" si="2"/>
        <v>18</v>
      </c>
      <c r="CZ20" s="6">
        <f t="shared" si="3"/>
        <v>81.818181818181827</v>
      </c>
    </row>
    <row r="21" spans="1:104" x14ac:dyDescent="0.25">
      <c r="A21" t="s">
        <v>1577</v>
      </c>
      <c r="B21" s="2" t="s">
        <v>33</v>
      </c>
      <c r="C21" s="2" t="s">
        <v>1241</v>
      </c>
      <c r="D21" s="2" t="s">
        <v>1229</v>
      </c>
      <c r="E21" s="2" t="s">
        <v>1841</v>
      </c>
      <c r="F21" s="2" t="s">
        <v>1841</v>
      </c>
      <c r="G21" s="2" t="s">
        <v>1841</v>
      </c>
      <c r="H21" s="2" t="s">
        <v>1841</v>
      </c>
      <c r="I21" s="2" t="s">
        <v>1841</v>
      </c>
      <c r="J21" s="2" t="s">
        <v>1841</v>
      </c>
      <c r="K21" t="s">
        <v>1839</v>
      </c>
      <c r="L21" s="2" t="s">
        <v>1841</v>
      </c>
      <c r="M21" s="2" t="s">
        <v>1841</v>
      </c>
      <c r="N21" s="2" t="s">
        <v>1841</v>
      </c>
      <c r="O21" s="2" t="s">
        <v>1841</v>
      </c>
      <c r="P21" s="2" t="s">
        <v>1841</v>
      </c>
      <c r="Q21" s="2" t="s">
        <v>1841</v>
      </c>
      <c r="R21" t="s">
        <v>1839</v>
      </c>
      <c r="S21" s="2" t="s">
        <v>1841</v>
      </c>
      <c r="T21" s="2" t="s">
        <v>1842</v>
      </c>
      <c r="U21" s="2" t="s">
        <v>1841</v>
      </c>
      <c r="V21" s="2" t="s">
        <v>1842</v>
      </c>
      <c r="W21" s="2" t="s">
        <v>1841</v>
      </c>
      <c r="X21" s="2" t="s">
        <v>1841</v>
      </c>
      <c r="Y21" t="s">
        <v>1839</v>
      </c>
      <c r="Z21" s="2" t="s">
        <v>1841</v>
      </c>
      <c r="AA21" s="2" t="s">
        <v>1842</v>
      </c>
      <c r="AB21" s="2" t="s">
        <v>1842</v>
      </c>
      <c r="AC21" s="2" t="s">
        <v>1841</v>
      </c>
      <c r="AD21" t="s">
        <v>1840</v>
      </c>
      <c r="AE21" s="2" t="s">
        <v>1841</v>
      </c>
      <c r="AF21" t="s">
        <v>1839</v>
      </c>
      <c r="AG21" s="2" t="s">
        <v>1841</v>
      </c>
      <c r="AH21" s="2" t="s">
        <v>1842</v>
      </c>
      <c r="AI21" s="2" t="s">
        <v>1842</v>
      </c>
      <c r="AJ21">
        <v>26</v>
      </c>
      <c r="AK21">
        <f t="shared" si="4"/>
        <v>20</v>
      </c>
      <c r="AL21">
        <f t="shared" si="5"/>
        <v>76.923076923076934</v>
      </c>
      <c r="AM21" s="2" t="s">
        <v>1841</v>
      </c>
      <c r="AN21" s="2" t="s">
        <v>1841</v>
      </c>
      <c r="AO21" s="2" t="s">
        <v>1841</v>
      </c>
      <c r="AP21" t="s">
        <v>1839</v>
      </c>
      <c r="AQ21" s="2" t="s">
        <v>1841</v>
      </c>
      <c r="AR21" s="2" t="s">
        <v>1841</v>
      </c>
      <c r="AS21" t="s">
        <v>1840</v>
      </c>
      <c r="AT21" s="2" t="s">
        <v>1841</v>
      </c>
      <c r="AU21" s="2" t="s">
        <v>1841</v>
      </c>
      <c r="AV21" s="2" t="s">
        <v>1841</v>
      </c>
      <c r="AW21" t="s">
        <v>1839</v>
      </c>
      <c r="AX21" s="2" t="s">
        <v>1841</v>
      </c>
      <c r="AY21" s="2" t="s">
        <v>1841</v>
      </c>
      <c r="AZ21" s="2" t="s">
        <v>1841</v>
      </c>
      <c r="BA21" s="2" t="s">
        <v>1841</v>
      </c>
      <c r="BB21" s="2" t="s">
        <v>1841</v>
      </c>
      <c r="BC21" s="2" t="s">
        <v>1841</v>
      </c>
      <c r="BD21" t="s">
        <v>1839</v>
      </c>
      <c r="BE21" t="s">
        <v>1840</v>
      </c>
      <c r="BF21" t="s">
        <v>1841</v>
      </c>
      <c r="BG21" t="s">
        <v>1841</v>
      </c>
      <c r="BH21" t="s">
        <v>1841</v>
      </c>
      <c r="BI21" t="s">
        <v>1841</v>
      </c>
      <c r="BJ21" t="s">
        <v>1840</v>
      </c>
      <c r="BK21" t="s">
        <v>1839</v>
      </c>
      <c r="BL21" t="s">
        <v>1842</v>
      </c>
      <c r="BM21" t="s">
        <v>1841</v>
      </c>
      <c r="BN21" t="s">
        <v>1841</v>
      </c>
      <c r="BO21" t="s">
        <v>1842</v>
      </c>
      <c r="BP21">
        <v>22</v>
      </c>
      <c r="BQ21">
        <f t="shared" si="0"/>
        <v>20</v>
      </c>
      <c r="BR21">
        <f t="shared" si="1"/>
        <v>90.909090909090907</v>
      </c>
      <c r="BS21" s="2" t="s">
        <v>1841</v>
      </c>
      <c r="BT21" s="2" t="s">
        <v>1841</v>
      </c>
      <c r="BU21" s="2" t="s">
        <v>1839</v>
      </c>
      <c r="BV21" s="2" t="s">
        <v>1841</v>
      </c>
      <c r="BW21" s="2" t="s">
        <v>1841</v>
      </c>
      <c r="BX21" t="s">
        <v>1840</v>
      </c>
      <c r="BY21" s="2" t="s">
        <v>1841</v>
      </c>
      <c r="BZ21" t="s">
        <v>1840</v>
      </c>
      <c r="CA21" t="s">
        <v>1841</v>
      </c>
      <c r="CB21" s="2" t="s">
        <v>1839</v>
      </c>
      <c r="CC21" t="s">
        <v>1841</v>
      </c>
      <c r="CD21" t="s">
        <v>1841</v>
      </c>
      <c r="CE21" t="s">
        <v>1841</v>
      </c>
      <c r="CF21" t="s">
        <v>1841</v>
      </c>
      <c r="CG21" t="s">
        <v>1841</v>
      </c>
      <c r="CH21" t="s">
        <v>1841</v>
      </c>
      <c r="CI21" s="2" t="s">
        <v>1839</v>
      </c>
      <c r="CJ21" t="s">
        <v>1841</v>
      </c>
      <c r="CK21" t="s">
        <v>1842</v>
      </c>
      <c r="CL21" t="s">
        <v>1842</v>
      </c>
      <c r="CM21" t="s">
        <v>1841</v>
      </c>
      <c r="CN21" t="s">
        <v>1842</v>
      </c>
      <c r="CO21" t="s">
        <v>1841</v>
      </c>
      <c r="CP21" s="2" t="s">
        <v>1839</v>
      </c>
      <c r="CQ21" t="s">
        <v>1840</v>
      </c>
      <c r="CR21" t="s">
        <v>1841</v>
      </c>
      <c r="CS21" t="s">
        <v>1841</v>
      </c>
      <c r="CT21" t="s">
        <v>1842</v>
      </c>
      <c r="CU21" t="s">
        <v>1840</v>
      </c>
      <c r="CV21" t="s">
        <v>1842</v>
      </c>
      <c r="CW21" s="2" t="s">
        <v>1839</v>
      </c>
      <c r="CX21">
        <v>22</v>
      </c>
      <c r="CY21">
        <f t="shared" si="2"/>
        <v>17</v>
      </c>
      <c r="CZ21" s="6">
        <f t="shared" si="3"/>
        <v>77.272727272727266</v>
      </c>
    </row>
    <row r="22" spans="1:104" x14ac:dyDescent="0.25">
      <c r="A22" t="s">
        <v>1576</v>
      </c>
      <c r="B22" s="2" t="s">
        <v>34</v>
      </c>
      <c r="C22" s="2" t="s">
        <v>1238</v>
      </c>
      <c r="D22" s="2" t="s">
        <v>1225</v>
      </c>
      <c r="E22" s="2" t="s">
        <v>1841</v>
      </c>
      <c r="F22" s="2" t="s">
        <v>1841</v>
      </c>
      <c r="G22" s="2" t="s">
        <v>1841</v>
      </c>
      <c r="H22" s="2" t="s">
        <v>1841</v>
      </c>
      <c r="I22" s="2" t="s">
        <v>1841</v>
      </c>
      <c r="J22" s="2" t="s">
        <v>1841</v>
      </c>
      <c r="K22" t="s">
        <v>1839</v>
      </c>
      <c r="L22" s="2" t="s">
        <v>1841</v>
      </c>
      <c r="M22" s="2" t="s">
        <v>1841</v>
      </c>
      <c r="N22" s="2" t="s">
        <v>1841</v>
      </c>
      <c r="O22" s="2" t="s">
        <v>1841</v>
      </c>
      <c r="P22" s="2" t="s">
        <v>1841</v>
      </c>
      <c r="Q22" s="2" t="s">
        <v>1841</v>
      </c>
      <c r="R22" t="s">
        <v>1839</v>
      </c>
      <c r="S22" s="2" t="s">
        <v>1842</v>
      </c>
      <c r="T22" s="2" t="s">
        <v>1841</v>
      </c>
      <c r="U22" s="2" t="s">
        <v>1841</v>
      </c>
      <c r="V22" s="2" t="s">
        <v>1841</v>
      </c>
      <c r="W22" s="2" t="s">
        <v>1842</v>
      </c>
      <c r="X22" s="2" t="s">
        <v>1841</v>
      </c>
      <c r="Y22" t="s">
        <v>1839</v>
      </c>
      <c r="Z22" s="2" t="s">
        <v>1842</v>
      </c>
      <c r="AA22" s="2" t="s">
        <v>1841</v>
      </c>
      <c r="AB22" s="2" t="s">
        <v>1841</v>
      </c>
      <c r="AC22" s="2" t="s">
        <v>1841</v>
      </c>
      <c r="AD22" t="s">
        <v>1840</v>
      </c>
      <c r="AE22" s="2" t="s">
        <v>1841</v>
      </c>
      <c r="AF22" t="s">
        <v>1839</v>
      </c>
      <c r="AG22" s="2" t="s">
        <v>1842</v>
      </c>
      <c r="AH22" s="2" t="s">
        <v>1841</v>
      </c>
      <c r="AI22" s="2" t="s">
        <v>1841</v>
      </c>
      <c r="AJ22">
        <v>26</v>
      </c>
      <c r="AK22">
        <f t="shared" si="4"/>
        <v>22</v>
      </c>
      <c r="AL22">
        <f t="shared" si="5"/>
        <v>84.615384615384613</v>
      </c>
      <c r="AM22" s="2" t="s">
        <v>1841</v>
      </c>
      <c r="AN22" s="2" t="s">
        <v>1841</v>
      </c>
      <c r="AO22" s="2" t="s">
        <v>1841</v>
      </c>
      <c r="AP22" t="s">
        <v>1839</v>
      </c>
      <c r="AQ22" s="2" t="s">
        <v>1841</v>
      </c>
      <c r="AR22" s="2" t="s">
        <v>1841</v>
      </c>
      <c r="AS22" t="s">
        <v>1840</v>
      </c>
      <c r="AT22" s="2" t="s">
        <v>1841</v>
      </c>
      <c r="AU22" s="2" t="s">
        <v>1841</v>
      </c>
      <c r="AV22" s="2" t="s">
        <v>1841</v>
      </c>
      <c r="AW22" t="s">
        <v>1839</v>
      </c>
      <c r="AX22" s="2" t="s">
        <v>1841</v>
      </c>
      <c r="AY22" s="2" t="s">
        <v>1841</v>
      </c>
      <c r="AZ22" s="2" t="s">
        <v>1841</v>
      </c>
      <c r="BA22" s="2" t="s">
        <v>1841</v>
      </c>
      <c r="BB22" s="2" t="s">
        <v>1841</v>
      </c>
      <c r="BC22" s="2" t="s">
        <v>1841</v>
      </c>
      <c r="BD22" t="s">
        <v>1839</v>
      </c>
      <c r="BE22" t="s">
        <v>1840</v>
      </c>
      <c r="BF22" t="s">
        <v>1841</v>
      </c>
      <c r="BG22" t="s">
        <v>1841</v>
      </c>
      <c r="BH22" t="s">
        <v>1841</v>
      </c>
      <c r="BI22" t="s">
        <v>1841</v>
      </c>
      <c r="BJ22" t="s">
        <v>1840</v>
      </c>
      <c r="BK22" t="s">
        <v>1839</v>
      </c>
      <c r="BL22" t="s">
        <v>1841</v>
      </c>
      <c r="BM22" t="s">
        <v>1841</v>
      </c>
      <c r="BN22" t="s">
        <v>1841</v>
      </c>
      <c r="BO22" t="s">
        <v>1841</v>
      </c>
      <c r="BP22">
        <v>22</v>
      </c>
      <c r="BQ22">
        <f t="shared" si="0"/>
        <v>22</v>
      </c>
      <c r="BR22">
        <f t="shared" si="1"/>
        <v>100</v>
      </c>
      <c r="BS22" s="2" t="s">
        <v>1841</v>
      </c>
      <c r="BT22" s="2" t="s">
        <v>1841</v>
      </c>
      <c r="BU22" s="2" t="s">
        <v>1839</v>
      </c>
      <c r="BV22" s="2" t="s">
        <v>1841</v>
      </c>
      <c r="BW22" s="2" t="s">
        <v>1841</v>
      </c>
      <c r="BX22" t="s">
        <v>1840</v>
      </c>
      <c r="BY22" s="2" t="s">
        <v>1841</v>
      </c>
      <c r="BZ22" t="s">
        <v>1840</v>
      </c>
      <c r="CA22" t="s">
        <v>1841</v>
      </c>
      <c r="CB22" s="2" t="s">
        <v>1839</v>
      </c>
      <c r="CC22" t="s">
        <v>1841</v>
      </c>
      <c r="CD22" t="s">
        <v>1841</v>
      </c>
      <c r="CE22" t="s">
        <v>1841</v>
      </c>
      <c r="CF22" t="s">
        <v>1841</v>
      </c>
      <c r="CG22" t="s">
        <v>1841</v>
      </c>
      <c r="CH22" t="s">
        <v>1841</v>
      </c>
      <c r="CI22" s="2" t="s">
        <v>1839</v>
      </c>
      <c r="CJ22" t="s">
        <v>1842</v>
      </c>
      <c r="CK22" t="s">
        <v>1841</v>
      </c>
      <c r="CL22" t="s">
        <v>1842</v>
      </c>
      <c r="CM22" t="s">
        <v>1841</v>
      </c>
      <c r="CN22" t="s">
        <v>1841</v>
      </c>
      <c r="CO22" t="s">
        <v>1842</v>
      </c>
      <c r="CP22" s="2" t="s">
        <v>1839</v>
      </c>
      <c r="CQ22" t="s">
        <v>1840</v>
      </c>
      <c r="CR22" t="s">
        <v>1842</v>
      </c>
      <c r="CS22" t="s">
        <v>1841</v>
      </c>
      <c r="CT22" t="s">
        <v>1841</v>
      </c>
      <c r="CU22" t="s">
        <v>1840</v>
      </c>
      <c r="CV22" t="s">
        <v>1841</v>
      </c>
      <c r="CW22" s="2" t="s">
        <v>1839</v>
      </c>
      <c r="CX22">
        <v>22</v>
      </c>
      <c r="CY22">
        <f t="shared" si="2"/>
        <v>18</v>
      </c>
      <c r="CZ22" s="6">
        <f t="shared" si="3"/>
        <v>81.818181818181827</v>
      </c>
    </row>
    <row r="23" spans="1:104" x14ac:dyDescent="0.25">
      <c r="A23" t="s">
        <v>1575</v>
      </c>
      <c r="B23" s="2" t="s">
        <v>35</v>
      </c>
      <c r="C23" s="2" t="s">
        <v>1234</v>
      </c>
      <c r="D23" s="2" t="s">
        <v>1224</v>
      </c>
      <c r="E23" s="2" t="s">
        <v>1841</v>
      </c>
      <c r="F23" s="2" t="s">
        <v>1842</v>
      </c>
      <c r="G23" s="2" t="s">
        <v>1841</v>
      </c>
      <c r="H23" s="2" t="s">
        <v>1841</v>
      </c>
      <c r="I23" s="2" t="s">
        <v>1841</v>
      </c>
      <c r="J23" s="2" t="s">
        <v>1841</v>
      </c>
      <c r="K23" t="s">
        <v>1839</v>
      </c>
      <c r="L23" s="2" t="s">
        <v>1841</v>
      </c>
      <c r="M23" s="2" t="s">
        <v>1842</v>
      </c>
      <c r="N23" s="2" t="s">
        <v>1841</v>
      </c>
      <c r="O23" s="2" t="s">
        <v>1841</v>
      </c>
      <c r="P23" s="2" t="s">
        <v>1841</v>
      </c>
      <c r="Q23" s="2" t="s">
        <v>1841</v>
      </c>
      <c r="R23" t="s">
        <v>1839</v>
      </c>
      <c r="S23" s="2" t="s">
        <v>1841</v>
      </c>
      <c r="T23" s="2" t="s">
        <v>1841</v>
      </c>
      <c r="U23" s="2" t="s">
        <v>1842</v>
      </c>
      <c r="V23" s="2" t="s">
        <v>1841</v>
      </c>
      <c r="W23" s="2" t="s">
        <v>1841</v>
      </c>
      <c r="X23" s="2" t="s">
        <v>1841</v>
      </c>
      <c r="Y23" t="s">
        <v>1839</v>
      </c>
      <c r="Z23" s="2" t="s">
        <v>1841</v>
      </c>
      <c r="AA23" s="2" t="s">
        <v>1841</v>
      </c>
      <c r="AB23" s="2" t="s">
        <v>1841</v>
      </c>
      <c r="AC23" s="2" t="s">
        <v>1841</v>
      </c>
      <c r="AD23" t="s">
        <v>1840</v>
      </c>
      <c r="AE23" s="2" t="s">
        <v>1841</v>
      </c>
      <c r="AF23" t="s">
        <v>1839</v>
      </c>
      <c r="AG23" s="2" t="s">
        <v>1841</v>
      </c>
      <c r="AH23" s="2" t="s">
        <v>1842</v>
      </c>
      <c r="AI23" s="2" t="s">
        <v>1842</v>
      </c>
      <c r="AJ23">
        <v>26</v>
      </c>
      <c r="AK23">
        <f t="shared" si="4"/>
        <v>21</v>
      </c>
      <c r="AL23">
        <f t="shared" si="5"/>
        <v>80.769230769230774</v>
      </c>
      <c r="AM23" s="2" t="s">
        <v>1841</v>
      </c>
      <c r="AN23" s="2" t="s">
        <v>1841</v>
      </c>
      <c r="AO23" s="2" t="s">
        <v>1841</v>
      </c>
      <c r="AP23" t="s">
        <v>1839</v>
      </c>
      <c r="AQ23" s="2" t="s">
        <v>1841</v>
      </c>
      <c r="AR23" s="2" t="s">
        <v>1841</v>
      </c>
      <c r="AS23" t="s">
        <v>1840</v>
      </c>
      <c r="AT23" s="2" t="s">
        <v>1841</v>
      </c>
      <c r="AU23" s="2" t="s">
        <v>1841</v>
      </c>
      <c r="AV23" s="2" t="s">
        <v>1841</v>
      </c>
      <c r="AW23" t="s">
        <v>1839</v>
      </c>
      <c r="AX23" s="2" t="s">
        <v>1841</v>
      </c>
      <c r="AY23" s="2" t="s">
        <v>1841</v>
      </c>
      <c r="AZ23" s="2" t="s">
        <v>1841</v>
      </c>
      <c r="BA23" s="2" t="s">
        <v>1841</v>
      </c>
      <c r="BB23" s="2" t="s">
        <v>1841</v>
      </c>
      <c r="BC23" s="2" t="s">
        <v>1841</v>
      </c>
      <c r="BD23" t="s">
        <v>1839</v>
      </c>
      <c r="BE23" t="s">
        <v>1840</v>
      </c>
      <c r="BF23" t="s">
        <v>1841</v>
      </c>
      <c r="BG23" t="s">
        <v>1842</v>
      </c>
      <c r="BH23" t="s">
        <v>1841</v>
      </c>
      <c r="BI23" t="s">
        <v>1842</v>
      </c>
      <c r="BJ23" t="s">
        <v>1840</v>
      </c>
      <c r="BK23" t="s">
        <v>1839</v>
      </c>
      <c r="BL23" t="s">
        <v>1841</v>
      </c>
      <c r="BM23" t="s">
        <v>1841</v>
      </c>
      <c r="BN23" t="s">
        <v>1841</v>
      </c>
      <c r="BO23" t="s">
        <v>1841</v>
      </c>
      <c r="BP23">
        <v>22</v>
      </c>
      <c r="BQ23">
        <f t="shared" si="0"/>
        <v>20</v>
      </c>
      <c r="BR23">
        <f t="shared" si="1"/>
        <v>90.909090909090907</v>
      </c>
      <c r="BS23" s="2" t="s">
        <v>1841</v>
      </c>
      <c r="BT23" s="2" t="s">
        <v>1841</v>
      </c>
      <c r="BU23" s="2" t="s">
        <v>1839</v>
      </c>
      <c r="BV23" s="2" t="s">
        <v>1841</v>
      </c>
      <c r="BW23" s="2" t="s">
        <v>1841</v>
      </c>
      <c r="BX23" t="s">
        <v>1840</v>
      </c>
      <c r="BY23" s="2" t="s">
        <v>1841</v>
      </c>
      <c r="BZ23" t="s">
        <v>1840</v>
      </c>
      <c r="CA23" t="s">
        <v>1841</v>
      </c>
      <c r="CB23" s="2" t="s">
        <v>1839</v>
      </c>
      <c r="CC23" t="s">
        <v>1841</v>
      </c>
      <c r="CD23" t="s">
        <v>1841</v>
      </c>
      <c r="CE23" t="s">
        <v>1841</v>
      </c>
      <c r="CF23" t="s">
        <v>1841</v>
      </c>
      <c r="CG23" t="s">
        <v>1841</v>
      </c>
      <c r="CH23" t="s">
        <v>1841</v>
      </c>
      <c r="CI23" s="2" t="s">
        <v>1839</v>
      </c>
      <c r="CJ23" t="s">
        <v>1841</v>
      </c>
      <c r="CK23" t="s">
        <v>1841</v>
      </c>
      <c r="CL23" t="s">
        <v>1841</v>
      </c>
      <c r="CM23" t="s">
        <v>1841</v>
      </c>
      <c r="CN23" t="s">
        <v>1841</v>
      </c>
      <c r="CO23" t="s">
        <v>1841</v>
      </c>
      <c r="CP23" s="2" t="s">
        <v>1839</v>
      </c>
      <c r="CQ23" t="s">
        <v>1840</v>
      </c>
      <c r="CR23" t="s">
        <v>1842</v>
      </c>
      <c r="CS23" t="s">
        <v>1841</v>
      </c>
      <c r="CT23" t="s">
        <v>1842</v>
      </c>
      <c r="CU23" t="s">
        <v>1840</v>
      </c>
      <c r="CV23" t="s">
        <v>1841</v>
      </c>
      <c r="CW23" s="2" t="s">
        <v>1839</v>
      </c>
      <c r="CX23">
        <v>22</v>
      </c>
      <c r="CY23">
        <f t="shared" si="2"/>
        <v>20</v>
      </c>
      <c r="CZ23" s="6">
        <f t="shared" si="3"/>
        <v>90.909090909090907</v>
      </c>
    </row>
    <row r="24" spans="1:104" x14ac:dyDescent="0.25">
      <c r="A24" t="s">
        <v>1574</v>
      </c>
      <c r="B24" s="2" t="s">
        <v>36</v>
      </c>
      <c r="C24" s="2" t="s">
        <v>1240</v>
      </c>
      <c r="D24" s="2" t="s">
        <v>1230</v>
      </c>
      <c r="E24" s="2" t="s">
        <v>1841</v>
      </c>
      <c r="F24" s="2" t="s">
        <v>1842</v>
      </c>
      <c r="G24" s="2" t="s">
        <v>1841</v>
      </c>
      <c r="H24" s="2" t="s">
        <v>1841</v>
      </c>
      <c r="I24" s="2" t="s">
        <v>1841</v>
      </c>
      <c r="J24" s="2" t="s">
        <v>1842</v>
      </c>
      <c r="K24" t="s">
        <v>1839</v>
      </c>
      <c r="L24" s="2" t="s">
        <v>1841</v>
      </c>
      <c r="M24" s="2" t="s">
        <v>1841</v>
      </c>
      <c r="N24" s="2" t="s">
        <v>1841</v>
      </c>
      <c r="O24" s="2" t="s">
        <v>1841</v>
      </c>
      <c r="P24" s="2" t="s">
        <v>1842</v>
      </c>
      <c r="Q24" s="2" t="s">
        <v>1841</v>
      </c>
      <c r="R24" t="s">
        <v>1839</v>
      </c>
      <c r="S24" s="2" t="s">
        <v>1841</v>
      </c>
      <c r="T24" s="2" t="s">
        <v>1841</v>
      </c>
      <c r="U24" s="2" t="s">
        <v>1841</v>
      </c>
      <c r="V24" s="2" t="s">
        <v>1841</v>
      </c>
      <c r="W24" s="2" t="s">
        <v>1842</v>
      </c>
      <c r="X24" s="2" t="s">
        <v>1841</v>
      </c>
      <c r="Y24" t="s">
        <v>1839</v>
      </c>
      <c r="Z24" s="2" t="s">
        <v>1841</v>
      </c>
      <c r="AA24" s="2" t="s">
        <v>1841</v>
      </c>
      <c r="AB24" s="2" t="s">
        <v>1841</v>
      </c>
      <c r="AC24" s="2" t="s">
        <v>1842</v>
      </c>
      <c r="AD24" t="s">
        <v>1840</v>
      </c>
      <c r="AE24" s="2" t="s">
        <v>1841</v>
      </c>
      <c r="AF24" t="s">
        <v>1839</v>
      </c>
      <c r="AG24" s="2" t="s">
        <v>1841</v>
      </c>
      <c r="AH24" s="2" t="s">
        <v>1842</v>
      </c>
      <c r="AI24" s="2" t="s">
        <v>1841</v>
      </c>
      <c r="AJ24">
        <v>26</v>
      </c>
      <c r="AK24">
        <f t="shared" si="4"/>
        <v>20</v>
      </c>
      <c r="AL24">
        <f t="shared" si="5"/>
        <v>76.923076923076934</v>
      </c>
      <c r="AM24" s="2" t="s">
        <v>1841</v>
      </c>
      <c r="AN24" s="2" t="s">
        <v>1841</v>
      </c>
      <c r="AO24" s="2" t="s">
        <v>1841</v>
      </c>
      <c r="AP24" t="s">
        <v>1839</v>
      </c>
      <c r="AQ24" s="2" t="s">
        <v>1841</v>
      </c>
      <c r="AR24" s="2" t="s">
        <v>1841</v>
      </c>
      <c r="AS24" t="s">
        <v>1840</v>
      </c>
      <c r="AT24" s="2" t="s">
        <v>1841</v>
      </c>
      <c r="AU24" s="2" t="s">
        <v>1841</v>
      </c>
      <c r="AV24" s="2" t="s">
        <v>1841</v>
      </c>
      <c r="AW24" t="s">
        <v>1839</v>
      </c>
      <c r="AX24" s="2" t="s">
        <v>1841</v>
      </c>
      <c r="AY24" s="2" t="s">
        <v>1842</v>
      </c>
      <c r="AZ24" s="2" t="s">
        <v>1842</v>
      </c>
      <c r="BA24" s="2" t="s">
        <v>1841</v>
      </c>
      <c r="BB24" s="2" t="s">
        <v>1841</v>
      </c>
      <c r="BC24" s="2" t="s">
        <v>1841</v>
      </c>
      <c r="BD24" t="s">
        <v>1839</v>
      </c>
      <c r="BE24" t="s">
        <v>1840</v>
      </c>
      <c r="BF24" t="s">
        <v>1842</v>
      </c>
      <c r="BG24" t="s">
        <v>1842</v>
      </c>
      <c r="BH24" t="s">
        <v>1841</v>
      </c>
      <c r="BI24" t="s">
        <v>1841</v>
      </c>
      <c r="BJ24" t="s">
        <v>1840</v>
      </c>
      <c r="BK24" t="s">
        <v>1839</v>
      </c>
      <c r="BL24" t="s">
        <v>1841</v>
      </c>
      <c r="BM24" t="s">
        <v>1841</v>
      </c>
      <c r="BN24" t="s">
        <v>1841</v>
      </c>
      <c r="BO24" t="s">
        <v>1841</v>
      </c>
      <c r="BP24">
        <v>22</v>
      </c>
      <c r="BQ24">
        <f t="shared" si="0"/>
        <v>18</v>
      </c>
      <c r="BR24">
        <f t="shared" si="1"/>
        <v>81.818181818181827</v>
      </c>
      <c r="BS24" s="2" t="s">
        <v>1841</v>
      </c>
      <c r="BT24" s="2" t="s">
        <v>1841</v>
      </c>
      <c r="BU24" s="2" t="s">
        <v>1839</v>
      </c>
      <c r="BV24" s="2" t="s">
        <v>1841</v>
      </c>
      <c r="BW24" s="2" t="s">
        <v>1841</v>
      </c>
      <c r="BX24" t="s">
        <v>1840</v>
      </c>
      <c r="BY24" s="2" t="s">
        <v>1841</v>
      </c>
      <c r="BZ24" t="s">
        <v>1840</v>
      </c>
      <c r="CA24" t="s">
        <v>1841</v>
      </c>
      <c r="CB24" s="2" t="s">
        <v>1839</v>
      </c>
      <c r="CC24" t="s">
        <v>1841</v>
      </c>
      <c r="CD24" t="s">
        <v>1841</v>
      </c>
      <c r="CE24" t="s">
        <v>1841</v>
      </c>
      <c r="CF24" t="s">
        <v>1841</v>
      </c>
      <c r="CG24" t="s">
        <v>1841</v>
      </c>
      <c r="CH24" t="s">
        <v>1841</v>
      </c>
      <c r="CI24" s="2" t="s">
        <v>1839</v>
      </c>
      <c r="CJ24" t="s">
        <v>1841</v>
      </c>
      <c r="CK24" t="s">
        <v>1841</v>
      </c>
      <c r="CL24" t="s">
        <v>1841</v>
      </c>
      <c r="CM24" t="s">
        <v>1842</v>
      </c>
      <c r="CN24" t="s">
        <v>1841</v>
      </c>
      <c r="CO24" t="s">
        <v>1841</v>
      </c>
      <c r="CP24" s="2" t="s">
        <v>1839</v>
      </c>
      <c r="CQ24" t="s">
        <v>1840</v>
      </c>
      <c r="CR24" t="s">
        <v>1842</v>
      </c>
      <c r="CS24" t="s">
        <v>1841</v>
      </c>
      <c r="CT24" t="s">
        <v>1841</v>
      </c>
      <c r="CU24" t="s">
        <v>1840</v>
      </c>
      <c r="CV24" t="s">
        <v>1841</v>
      </c>
      <c r="CW24" s="2" t="s">
        <v>1839</v>
      </c>
      <c r="CX24">
        <v>22</v>
      </c>
      <c r="CY24">
        <f t="shared" si="2"/>
        <v>20</v>
      </c>
      <c r="CZ24" s="6">
        <f t="shared" si="3"/>
        <v>90.909090909090907</v>
      </c>
    </row>
    <row r="25" spans="1:104" x14ac:dyDescent="0.25">
      <c r="A25" t="s">
        <v>1573</v>
      </c>
      <c r="B25" s="2" t="s">
        <v>37</v>
      </c>
      <c r="C25" s="2" t="s">
        <v>1235</v>
      </c>
      <c r="D25" s="2" t="s">
        <v>1231</v>
      </c>
      <c r="E25" s="2" t="s">
        <v>1841</v>
      </c>
      <c r="F25" s="2" t="s">
        <v>1841</v>
      </c>
      <c r="G25" s="2" t="s">
        <v>1841</v>
      </c>
      <c r="H25" s="2" t="s">
        <v>1841</v>
      </c>
      <c r="I25" s="2" t="s">
        <v>1841</v>
      </c>
      <c r="J25" s="2" t="s">
        <v>1841</v>
      </c>
      <c r="K25" t="s">
        <v>1839</v>
      </c>
      <c r="L25" s="2" t="s">
        <v>1841</v>
      </c>
      <c r="M25" s="2" t="s">
        <v>1841</v>
      </c>
      <c r="N25" s="2" t="s">
        <v>1841</v>
      </c>
      <c r="O25" s="2" t="s">
        <v>1841</v>
      </c>
      <c r="P25" s="2" t="s">
        <v>1841</v>
      </c>
      <c r="Q25" s="2" t="s">
        <v>1841</v>
      </c>
      <c r="R25" t="s">
        <v>1839</v>
      </c>
      <c r="S25" s="2" t="s">
        <v>1841</v>
      </c>
      <c r="T25" s="2" t="s">
        <v>1841</v>
      </c>
      <c r="U25" s="2" t="s">
        <v>1841</v>
      </c>
      <c r="V25" s="2" t="s">
        <v>1842</v>
      </c>
      <c r="W25" s="2" t="s">
        <v>1841</v>
      </c>
      <c r="X25" s="2" t="s">
        <v>1841</v>
      </c>
      <c r="Y25" t="s">
        <v>1839</v>
      </c>
      <c r="Z25" s="2" t="s">
        <v>1841</v>
      </c>
      <c r="AA25" s="2" t="s">
        <v>1842</v>
      </c>
      <c r="AB25" s="2" t="s">
        <v>1841</v>
      </c>
      <c r="AC25" s="2" t="s">
        <v>1842</v>
      </c>
      <c r="AD25" t="s">
        <v>1840</v>
      </c>
      <c r="AE25" s="2" t="s">
        <v>1842</v>
      </c>
      <c r="AF25" t="s">
        <v>1839</v>
      </c>
      <c r="AG25" s="2" t="s">
        <v>1841</v>
      </c>
      <c r="AH25" s="2" t="s">
        <v>1841</v>
      </c>
      <c r="AI25" s="2" t="s">
        <v>1842</v>
      </c>
      <c r="AJ25">
        <v>26</v>
      </c>
      <c r="AK25">
        <f t="shared" si="4"/>
        <v>21</v>
      </c>
      <c r="AL25">
        <f t="shared" si="5"/>
        <v>80.769230769230774</v>
      </c>
      <c r="AM25" s="2" t="s">
        <v>1841</v>
      </c>
      <c r="AN25" s="2" t="s">
        <v>1841</v>
      </c>
      <c r="AO25" s="2" t="s">
        <v>1841</v>
      </c>
      <c r="AP25" t="s">
        <v>1839</v>
      </c>
      <c r="AQ25" s="2" t="s">
        <v>1841</v>
      </c>
      <c r="AR25" s="2" t="s">
        <v>1841</v>
      </c>
      <c r="AS25" t="s">
        <v>1840</v>
      </c>
      <c r="AT25" s="2" t="s">
        <v>1841</v>
      </c>
      <c r="AU25" s="2" t="s">
        <v>1841</v>
      </c>
      <c r="AV25" s="2" t="s">
        <v>1841</v>
      </c>
      <c r="AW25" t="s">
        <v>1839</v>
      </c>
      <c r="AX25" s="2" t="s">
        <v>1841</v>
      </c>
      <c r="AY25" s="2" t="s">
        <v>1841</v>
      </c>
      <c r="AZ25" s="2" t="s">
        <v>1841</v>
      </c>
      <c r="BA25" s="2" t="s">
        <v>1841</v>
      </c>
      <c r="BB25" s="2" t="s">
        <v>1841</v>
      </c>
      <c r="BC25" s="2" t="s">
        <v>1841</v>
      </c>
      <c r="BD25" t="s">
        <v>1839</v>
      </c>
      <c r="BE25" t="s">
        <v>1840</v>
      </c>
      <c r="BF25" t="s">
        <v>1841</v>
      </c>
      <c r="BG25" t="s">
        <v>1841</v>
      </c>
      <c r="BH25" t="s">
        <v>1841</v>
      </c>
      <c r="BI25" t="s">
        <v>1841</v>
      </c>
      <c r="BJ25" t="s">
        <v>1840</v>
      </c>
      <c r="BK25" t="s">
        <v>1839</v>
      </c>
      <c r="BL25" t="s">
        <v>1842</v>
      </c>
      <c r="BM25" t="s">
        <v>1842</v>
      </c>
      <c r="BN25" t="s">
        <v>1841</v>
      </c>
      <c r="BO25" t="s">
        <v>1842</v>
      </c>
      <c r="BP25">
        <v>22</v>
      </c>
      <c r="BQ25">
        <f t="shared" si="0"/>
        <v>19</v>
      </c>
      <c r="BR25">
        <f t="shared" si="1"/>
        <v>86.36363636363636</v>
      </c>
      <c r="BS25" s="2" t="s">
        <v>1841</v>
      </c>
      <c r="BT25" s="2" t="s">
        <v>1841</v>
      </c>
      <c r="BU25" s="2" t="s">
        <v>1839</v>
      </c>
      <c r="BV25" s="2" t="s">
        <v>1841</v>
      </c>
      <c r="BW25" s="2" t="s">
        <v>1841</v>
      </c>
      <c r="BX25" t="s">
        <v>1840</v>
      </c>
      <c r="BY25" s="2" t="s">
        <v>1841</v>
      </c>
      <c r="BZ25" t="s">
        <v>1840</v>
      </c>
      <c r="CA25" t="s">
        <v>1841</v>
      </c>
      <c r="CB25" s="2" t="s">
        <v>1839</v>
      </c>
      <c r="CC25" t="s">
        <v>1841</v>
      </c>
      <c r="CD25" t="s">
        <v>1841</v>
      </c>
      <c r="CE25" t="s">
        <v>1841</v>
      </c>
      <c r="CF25" t="s">
        <v>1841</v>
      </c>
      <c r="CG25" t="s">
        <v>1841</v>
      </c>
      <c r="CH25" t="s">
        <v>1841</v>
      </c>
      <c r="CI25" s="2" t="s">
        <v>1839</v>
      </c>
      <c r="CJ25" t="s">
        <v>1841</v>
      </c>
      <c r="CK25" t="s">
        <v>1841</v>
      </c>
      <c r="CL25" t="s">
        <v>1841</v>
      </c>
      <c r="CM25" t="s">
        <v>1842</v>
      </c>
      <c r="CN25" t="s">
        <v>1841</v>
      </c>
      <c r="CO25" t="s">
        <v>1841</v>
      </c>
      <c r="CP25" s="2" t="s">
        <v>1839</v>
      </c>
      <c r="CQ25" t="s">
        <v>1840</v>
      </c>
      <c r="CR25" t="s">
        <v>1842</v>
      </c>
      <c r="CS25" t="s">
        <v>1842</v>
      </c>
      <c r="CT25" t="s">
        <v>1841</v>
      </c>
      <c r="CU25" t="s">
        <v>1840</v>
      </c>
      <c r="CV25" t="s">
        <v>1841</v>
      </c>
      <c r="CW25" s="2" t="s">
        <v>1839</v>
      </c>
      <c r="CX25">
        <v>22</v>
      </c>
      <c r="CY25">
        <f t="shared" si="2"/>
        <v>19</v>
      </c>
      <c r="CZ25" s="6">
        <f t="shared" si="3"/>
        <v>86.36363636363636</v>
      </c>
    </row>
    <row r="26" spans="1:104" x14ac:dyDescent="0.25">
      <c r="A26" t="s">
        <v>1572</v>
      </c>
      <c r="B26" s="2" t="s">
        <v>38</v>
      </c>
      <c r="C26" s="2" t="s">
        <v>1237</v>
      </c>
      <c r="D26" s="2" t="s">
        <v>1220</v>
      </c>
      <c r="E26" s="2" t="s">
        <v>1841</v>
      </c>
      <c r="F26" s="2" t="s">
        <v>1841</v>
      </c>
      <c r="G26" s="2" t="s">
        <v>1841</v>
      </c>
      <c r="H26" s="2" t="s">
        <v>1841</v>
      </c>
      <c r="I26" s="2" t="s">
        <v>1841</v>
      </c>
      <c r="J26" s="2" t="s">
        <v>1841</v>
      </c>
      <c r="K26" t="s">
        <v>1839</v>
      </c>
      <c r="L26" s="2" t="s">
        <v>1841</v>
      </c>
      <c r="M26" s="2" t="s">
        <v>1841</v>
      </c>
      <c r="N26" s="2" t="s">
        <v>1841</v>
      </c>
      <c r="O26" s="2" t="s">
        <v>1841</v>
      </c>
      <c r="P26" s="2" t="s">
        <v>1841</v>
      </c>
      <c r="Q26" s="2" t="s">
        <v>1841</v>
      </c>
      <c r="R26" t="s">
        <v>1839</v>
      </c>
      <c r="S26" s="2" t="s">
        <v>1841</v>
      </c>
      <c r="T26" s="2" t="s">
        <v>1841</v>
      </c>
      <c r="U26" s="2" t="s">
        <v>1841</v>
      </c>
      <c r="V26" s="2" t="s">
        <v>1841</v>
      </c>
      <c r="W26" s="2" t="s">
        <v>1841</v>
      </c>
      <c r="X26" s="2" t="s">
        <v>1841</v>
      </c>
      <c r="Y26" t="s">
        <v>1839</v>
      </c>
      <c r="Z26" s="2" t="s">
        <v>1841</v>
      </c>
      <c r="AA26" s="2" t="s">
        <v>1841</v>
      </c>
      <c r="AB26" s="2" t="s">
        <v>1841</v>
      </c>
      <c r="AC26" s="2" t="s">
        <v>1842</v>
      </c>
      <c r="AD26" t="s">
        <v>1840</v>
      </c>
      <c r="AE26" s="2" t="s">
        <v>1841</v>
      </c>
      <c r="AF26" t="s">
        <v>1839</v>
      </c>
      <c r="AG26" s="2" t="s">
        <v>1841</v>
      </c>
      <c r="AH26" s="2" t="s">
        <v>1841</v>
      </c>
      <c r="AI26" s="2" t="s">
        <v>1841</v>
      </c>
      <c r="AJ26">
        <v>26</v>
      </c>
      <c r="AK26">
        <f t="shared" si="4"/>
        <v>25</v>
      </c>
      <c r="AL26">
        <f t="shared" si="5"/>
        <v>96.15384615384616</v>
      </c>
      <c r="AM26" s="2" t="s">
        <v>1841</v>
      </c>
      <c r="AN26" s="2" t="s">
        <v>1841</v>
      </c>
      <c r="AO26" s="2" t="s">
        <v>1841</v>
      </c>
      <c r="AP26" t="s">
        <v>1839</v>
      </c>
      <c r="AQ26" s="2" t="s">
        <v>1841</v>
      </c>
      <c r="AR26" s="2" t="s">
        <v>1841</v>
      </c>
      <c r="AS26" t="s">
        <v>1840</v>
      </c>
      <c r="AT26" s="2" t="s">
        <v>1841</v>
      </c>
      <c r="AU26" s="2" t="s">
        <v>1841</v>
      </c>
      <c r="AV26" s="2" t="s">
        <v>1841</v>
      </c>
      <c r="AW26" t="s">
        <v>1839</v>
      </c>
      <c r="AX26" s="2" t="s">
        <v>1841</v>
      </c>
      <c r="AY26" s="2" t="s">
        <v>1841</v>
      </c>
      <c r="AZ26" s="2" t="s">
        <v>1841</v>
      </c>
      <c r="BA26" s="2" t="s">
        <v>1842</v>
      </c>
      <c r="BB26" s="2" t="s">
        <v>1841</v>
      </c>
      <c r="BC26" s="2" t="s">
        <v>1842</v>
      </c>
      <c r="BD26" t="s">
        <v>1839</v>
      </c>
      <c r="BE26" t="s">
        <v>1840</v>
      </c>
      <c r="BF26" t="s">
        <v>1841</v>
      </c>
      <c r="BG26" t="s">
        <v>1842</v>
      </c>
      <c r="BH26" t="s">
        <v>1841</v>
      </c>
      <c r="BI26" t="s">
        <v>1841</v>
      </c>
      <c r="BJ26" t="s">
        <v>1840</v>
      </c>
      <c r="BK26" t="s">
        <v>1839</v>
      </c>
      <c r="BL26" t="s">
        <v>1841</v>
      </c>
      <c r="BM26" t="s">
        <v>1842</v>
      </c>
      <c r="BN26" t="s">
        <v>1841</v>
      </c>
      <c r="BO26" t="s">
        <v>1841</v>
      </c>
      <c r="BP26">
        <v>22</v>
      </c>
      <c r="BQ26">
        <f t="shared" si="0"/>
        <v>18</v>
      </c>
      <c r="BR26">
        <f t="shared" si="1"/>
        <v>81.818181818181827</v>
      </c>
      <c r="BS26" s="2" t="s">
        <v>1841</v>
      </c>
      <c r="BT26" s="2" t="s">
        <v>1841</v>
      </c>
      <c r="BU26" s="2" t="s">
        <v>1839</v>
      </c>
      <c r="BV26" s="2" t="s">
        <v>1841</v>
      </c>
      <c r="BW26" s="2" t="s">
        <v>1841</v>
      </c>
      <c r="BX26" t="s">
        <v>1840</v>
      </c>
      <c r="BY26" s="2" t="s">
        <v>1841</v>
      </c>
      <c r="BZ26" t="s">
        <v>1840</v>
      </c>
      <c r="CA26" t="s">
        <v>1841</v>
      </c>
      <c r="CB26" s="2" t="s">
        <v>1839</v>
      </c>
      <c r="CC26" t="s">
        <v>1841</v>
      </c>
      <c r="CD26" t="s">
        <v>1841</v>
      </c>
      <c r="CE26" t="s">
        <v>1841</v>
      </c>
      <c r="CF26" t="s">
        <v>1841</v>
      </c>
      <c r="CG26" t="s">
        <v>1841</v>
      </c>
      <c r="CH26" t="s">
        <v>1841</v>
      </c>
      <c r="CI26" s="2" t="s">
        <v>1839</v>
      </c>
      <c r="CJ26" t="s">
        <v>1841</v>
      </c>
      <c r="CK26" t="s">
        <v>1842</v>
      </c>
      <c r="CL26" t="s">
        <v>1841</v>
      </c>
      <c r="CM26" t="s">
        <v>1841</v>
      </c>
      <c r="CN26" t="s">
        <v>1842</v>
      </c>
      <c r="CO26" t="s">
        <v>1841</v>
      </c>
      <c r="CP26" s="2" t="s">
        <v>1839</v>
      </c>
      <c r="CQ26" t="s">
        <v>1840</v>
      </c>
      <c r="CR26" t="s">
        <v>1842</v>
      </c>
      <c r="CS26" t="s">
        <v>1842</v>
      </c>
      <c r="CT26" t="s">
        <v>1841</v>
      </c>
      <c r="CU26" t="s">
        <v>1840</v>
      </c>
      <c r="CV26" t="s">
        <v>1841</v>
      </c>
      <c r="CW26" s="2" t="s">
        <v>1839</v>
      </c>
      <c r="CX26">
        <v>22</v>
      </c>
      <c r="CY26">
        <f t="shared" si="2"/>
        <v>18</v>
      </c>
      <c r="CZ26" s="6">
        <f t="shared" si="3"/>
        <v>81.818181818181827</v>
      </c>
    </row>
    <row r="27" spans="1:104" x14ac:dyDescent="0.25">
      <c r="A27" t="s">
        <v>1571</v>
      </c>
      <c r="B27" s="2" t="s">
        <v>39</v>
      </c>
      <c r="C27" s="2" t="s">
        <v>1243</v>
      </c>
      <c r="D27" s="2" t="s">
        <v>1230</v>
      </c>
      <c r="E27" s="2" t="s">
        <v>1841</v>
      </c>
      <c r="F27" s="2" t="s">
        <v>1841</v>
      </c>
      <c r="G27" s="2" t="s">
        <v>1841</v>
      </c>
      <c r="H27" s="2" t="s">
        <v>1841</v>
      </c>
      <c r="I27" s="2" t="s">
        <v>1841</v>
      </c>
      <c r="J27" s="2" t="s">
        <v>1841</v>
      </c>
      <c r="K27" t="s">
        <v>1839</v>
      </c>
      <c r="L27" s="2" t="s">
        <v>1841</v>
      </c>
      <c r="M27" s="2" t="s">
        <v>1841</v>
      </c>
      <c r="N27" s="2" t="s">
        <v>1841</v>
      </c>
      <c r="O27" s="2" t="s">
        <v>1841</v>
      </c>
      <c r="P27" s="2" t="s">
        <v>1841</v>
      </c>
      <c r="Q27" s="2" t="s">
        <v>1841</v>
      </c>
      <c r="R27" t="s">
        <v>1839</v>
      </c>
      <c r="S27" s="2" t="s">
        <v>1841</v>
      </c>
      <c r="T27" s="2" t="s">
        <v>1842</v>
      </c>
      <c r="U27" s="2" t="s">
        <v>1842</v>
      </c>
      <c r="V27" s="2" t="s">
        <v>1842</v>
      </c>
      <c r="W27" s="2" t="s">
        <v>1842</v>
      </c>
      <c r="X27" s="2" t="s">
        <v>1841</v>
      </c>
      <c r="Y27" t="s">
        <v>1839</v>
      </c>
      <c r="Z27" s="2" t="s">
        <v>1842</v>
      </c>
      <c r="AA27" s="2" t="s">
        <v>1842</v>
      </c>
      <c r="AB27" s="2" t="s">
        <v>1842</v>
      </c>
      <c r="AC27" s="2" t="s">
        <v>1842</v>
      </c>
      <c r="AD27" t="s">
        <v>1840</v>
      </c>
      <c r="AE27" s="2" t="s">
        <v>1841</v>
      </c>
      <c r="AF27" t="s">
        <v>1839</v>
      </c>
      <c r="AG27" s="2" t="s">
        <v>1842</v>
      </c>
      <c r="AH27" s="2" t="s">
        <v>1841</v>
      </c>
      <c r="AI27" s="2" t="s">
        <v>1841</v>
      </c>
      <c r="AJ27">
        <v>26</v>
      </c>
      <c r="AK27">
        <f t="shared" si="4"/>
        <v>17</v>
      </c>
      <c r="AL27">
        <f t="shared" si="5"/>
        <v>65.384615384615387</v>
      </c>
      <c r="AM27" s="2" t="s">
        <v>1842</v>
      </c>
      <c r="AN27" s="2" t="s">
        <v>1841</v>
      </c>
      <c r="AO27" s="2" t="s">
        <v>1841</v>
      </c>
      <c r="AP27" t="s">
        <v>1839</v>
      </c>
      <c r="AQ27" s="2" t="s">
        <v>1842</v>
      </c>
      <c r="AR27" s="2" t="s">
        <v>1841</v>
      </c>
      <c r="AS27" t="s">
        <v>1840</v>
      </c>
      <c r="AT27" s="2" t="s">
        <v>1841</v>
      </c>
      <c r="AU27" s="2" t="s">
        <v>1841</v>
      </c>
      <c r="AV27" s="2" t="s">
        <v>1842</v>
      </c>
      <c r="AW27" t="s">
        <v>1839</v>
      </c>
      <c r="AX27" s="2" t="s">
        <v>1842</v>
      </c>
      <c r="AY27" s="2" t="s">
        <v>1841</v>
      </c>
      <c r="AZ27" s="2" t="s">
        <v>1841</v>
      </c>
      <c r="BA27" s="2" t="s">
        <v>1841</v>
      </c>
      <c r="BB27" s="2" t="s">
        <v>1841</v>
      </c>
      <c r="BC27" s="2" t="s">
        <v>1841</v>
      </c>
      <c r="BD27" t="s">
        <v>1839</v>
      </c>
      <c r="BE27" t="s">
        <v>1840</v>
      </c>
      <c r="BF27" t="s">
        <v>1841</v>
      </c>
      <c r="BG27" t="s">
        <v>1841</v>
      </c>
      <c r="BH27" t="s">
        <v>1841</v>
      </c>
      <c r="BI27" t="s">
        <v>1841</v>
      </c>
      <c r="BJ27" t="s">
        <v>1840</v>
      </c>
      <c r="BK27" t="s">
        <v>1839</v>
      </c>
      <c r="BL27" t="s">
        <v>1841</v>
      </c>
      <c r="BM27" t="s">
        <v>1841</v>
      </c>
      <c r="BN27" t="s">
        <v>1841</v>
      </c>
      <c r="BO27" t="s">
        <v>1842</v>
      </c>
      <c r="BP27">
        <v>22</v>
      </c>
      <c r="BQ27">
        <f t="shared" si="0"/>
        <v>17</v>
      </c>
      <c r="BR27">
        <f t="shared" si="1"/>
        <v>77.272727272727266</v>
      </c>
      <c r="BS27" s="2" t="s">
        <v>1841</v>
      </c>
      <c r="BT27" s="2" t="s">
        <v>1841</v>
      </c>
      <c r="BU27" s="2" t="s">
        <v>1839</v>
      </c>
      <c r="BV27" s="2" t="s">
        <v>1841</v>
      </c>
      <c r="BW27" s="2" t="s">
        <v>1841</v>
      </c>
      <c r="BX27" t="s">
        <v>1840</v>
      </c>
      <c r="BY27" s="2" t="s">
        <v>1841</v>
      </c>
      <c r="BZ27" t="s">
        <v>1840</v>
      </c>
      <c r="CA27" t="s">
        <v>1841</v>
      </c>
      <c r="CB27" s="2" t="s">
        <v>1839</v>
      </c>
      <c r="CC27" t="s">
        <v>1841</v>
      </c>
      <c r="CD27" t="s">
        <v>1841</v>
      </c>
      <c r="CE27" t="s">
        <v>1841</v>
      </c>
      <c r="CF27" t="s">
        <v>1841</v>
      </c>
      <c r="CG27" t="s">
        <v>1841</v>
      </c>
      <c r="CH27" t="s">
        <v>1841</v>
      </c>
      <c r="CI27" s="2" t="s">
        <v>1839</v>
      </c>
      <c r="CJ27" t="s">
        <v>1841</v>
      </c>
      <c r="CK27" t="s">
        <v>1841</v>
      </c>
      <c r="CL27" t="s">
        <v>1841</v>
      </c>
      <c r="CM27" t="s">
        <v>1841</v>
      </c>
      <c r="CN27" t="s">
        <v>1841</v>
      </c>
      <c r="CO27" t="s">
        <v>1841</v>
      </c>
      <c r="CP27" s="2" t="s">
        <v>1839</v>
      </c>
      <c r="CQ27" t="s">
        <v>1840</v>
      </c>
      <c r="CR27" t="s">
        <v>1841</v>
      </c>
      <c r="CS27" t="s">
        <v>1842</v>
      </c>
      <c r="CT27" t="s">
        <v>1842</v>
      </c>
      <c r="CU27" t="s">
        <v>1840</v>
      </c>
      <c r="CV27" t="s">
        <v>1841</v>
      </c>
      <c r="CW27" s="2" t="s">
        <v>1839</v>
      </c>
      <c r="CX27">
        <v>22</v>
      </c>
      <c r="CY27">
        <f t="shared" si="2"/>
        <v>20</v>
      </c>
      <c r="CZ27" s="6">
        <f t="shared" si="3"/>
        <v>90.909090909090907</v>
      </c>
    </row>
    <row r="28" spans="1:104" x14ac:dyDescent="0.25">
      <c r="A28" t="s">
        <v>1570</v>
      </c>
      <c r="B28" s="2" t="s">
        <v>40</v>
      </c>
      <c r="C28" s="2" t="s">
        <v>1243</v>
      </c>
      <c r="D28" s="2" t="s">
        <v>1232</v>
      </c>
      <c r="E28" s="2" t="s">
        <v>1841</v>
      </c>
      <c r="F28" s="2" t="s">
        <v>1841</v>
      </c>
      <c r="G28" s="2" t="s">
        <v>1841</v>
      </c>
      <c r="H28" s="2" t="s">
        <v>1842</v>
      </c>
      <c r="I28" s="2" t="s">
        <v>1841</v>
      </c>
      <c r="J28" s="2" t="s">
        <v>1841</v>
      </c>
      <c r="K28" t="s">
        <v>1839</v>
      </c>
      <c r="L28" s="2" t="s">
        <v>1841</v>
      </c>
      <c r="M28" s="2" t="s">
        <v>1841</v>
      </c>
      <c r="N28" s="2" t="s">
        <v>1842</v>
      </c>
      <c r="O28" s="2" t="s">
        <v>1841</v>
      </c>
      <c r="P28" s="2" t="s">
        <v>1841</v>
      </c>
      <c r="Q28" s="2" t="s">
        <v>1841</v>
      </c>
      <c r="R28" t="s">
        <v>1839</v>
      </c>
      <c r="S28" s="2" t="s">
        <v>1841</v>
      </c>
      <c r="T28" s="2" t="s">
        <v>1841</v>
      </c>
      <c r="U28" s="2" t="s">
        <v>1841</v>
      </c>
      <c r="V28" s="2" t="s">
        <v>1842</v>
      </c>
      <c r="W28" s="2" t="s">
        <v>1841</v>
      </c>
      <c r="X28" s="2" t="s">
        <v>1841</v>
      </c>
      <c r="Y28" t="s">
        <v>1839</v>
      </c>
      <c r="Z28" s="2" t="s">
        <v>1841</v>
      </c>
      <c r="AA28" s="2" t="s">
        <v>1842</v>
      </c>
      <c r="AB28" s="2" t="s">
        <v>1841</v>
      </c>
      <c r="AC28" s="2" t="s">
        <v>1841</v>
      </c>
      <c r="AD28" t="s">
        <v>1840</v>
      </c>
      <c r="AE28" s="2" t="s">
        <v>1841</v>
      </c>
      <c r="AF28" t="s">
        <v>1839</v>
      </c>
      <c r="AG28" s="2" t="s">
        <v>1842</v>
      </c>
      <c r="AH28" s="2" t="s">
        <v>1841</v>
      </c>
      <c r="AI28" s="2" t="s">
        <v>1842</v>
      </c>
      <c r="AJ28">
        <v>26</v>
      </c>
      <c r="AK28">
        <f t="shared" si="4"/>
        <v>20</v>
      </c>
      <c r="AL28">
        <f t="shared" si="5"/>
        <v>76.923076923076934</v>
      </c>
      <c r="AM28" s="2" t="s">
        <v>1841</v>
      </c>
      <c r="AN28" s="2" t="s">
        <v>1841</v>
      </c>
      <c r="AO28" s="2" t="s">
        <v>1841</v>
      </c>
      <c r="AP28" t="s">
        <v>1839</v>
      </c>
      <c r="AQ28" s="2" t="s">
        <v>1841</v>
      </c>
      <c r="AR28" s="2" t="s">
        <v>1841</v>
      </c>
      <c r="AS28" t="s">
        <v>1840</v>
      </c>
      <c r="AT28" s="2" t="s">
        <v>1841</v>
      </c>
      <c r="AU28" s="2" t="s">
        <v>1841</v>
      </c>
      <c r="AV28" s="2" t="s">
        <v>1841</v>
      </c>
      <c r="AW28" t="s">
        <v>1839</v>
      </c>
      <c r="AX28" s="2" t="s">
        <v>1841</v>
      </c>
      <c r="AY28" s="2" t="s">
        <v>1841</v>
      </c>
      <c r="AZ28" s="2" t="s">
        <v>1841</v>
      </c>
      <c r="BA28" s="2" t="s">
        <v>1841</v>
      </c>
      <c r="BB28" s="2" t="s">
        <v>1842</v>
      </c>
      <c r="BC28" s="2" t="s">
        <v>1841</v>
      </c>
      <c r="BD28" t="s">
        <v>1839</v>
      </c>
      <c r="BE28" t="s">
        <v>1840</v>
      </c>
      <c r="BF28" t="s">
        <v>1841</v>
      </c>
      <c r="BG28" t="s">
        <v>1841</v>
      </c>
      <c r="BH28" t="s">
        <v>1842</v>
      </c>
      <c r="BI28" t="s">
        <v>1841</v>
      </c>
      <c r="BJ28" t="s">
        <v>1840</v>
      </c>
      <c r="BK28" t="s">
        <v>1839</v>
      </c>
      <c r="BL28" t="s">
        <v>1841</v>
      </c>
      <c r="BM28" t="s">
        <v>1841</v>
      </c>
      <c r="BN28" t="s">
        <v>1841</v>
      </c>
      <c r="BO28" t="s">
        <v>1841</v>
      </c>
      <c r="BP28">
        <v>22</v>
      </c>
      <c r="BQ28">
        <f t="shared" si="0"/>
        <v>20</v>
      </c>
      <c r="BR28">
        <f t="shared" si="1"/>
        <v>90.909090909090907</v>
      </c>
      <c r="BS28" s="2" t="s">
        <v>1841</v>
      </c>
      <c r="BT28" s="2" t="s">
        <v>1841</v>
      </c>
      <c r="BU28" s="2" t="s">
        <v>1839</v>
      </c>
      <c r="BV28" s="2" t="s">
        <v>1841</v>
      </c>
      <c r="BW28" s="2" t="s">
        <v>1841</v>
      </c>
      <c r="BX28" t="s">
        <v>1840</v>
      </c>
      <c r="BY28" s="2" t="s">
        <v>1841</v>
      </c>
      <c r="BZ28" t="s">
        <v>1840</v>
      </c>
      <c r="CA28" t="s">
        <v>1841</v>
      </c>
      <c r="CB28" s="2" t="s">
        <v>1839</v>
      </c>
      <c r="CC28" t="s">
        <v>1841</v>
      </c>
      <c r="CD28" t="s">
        <v>1841</v>
      </c>
      <c r="CE28" t="s">
        <v>1841</v>
      </c>
      <c r="CF28" t="s">
        <v>1841</v>
      </c>
      <c r="CG28" t="s">
        <v>1841</v>
      </c>
      <c r="CH28" t="s">
        <v>1841</v>
      </c>
      <c r="CI28" s="2" t="s">
        <v>1839</v>
      </c>
      <c r="CJ28" t="s">
        <v>1841</v>
      </c>
      <c r="CK28" t="s">
        <v>1841</v>
      </c>
      <c r="CL28" t="s">
        <v>1841</v>
      </c>
      <c r="CM28" t="s">
        <v>1841</v>
      </c>
      <c r="CN28" t="s">
        <v>1841</v>
      </c>
      <c r="CO28" t="s">
        <v>1841</v>
      </c>
      <c r="CP28" s="2" t="s">
        <v>1839</v>
      </c>
      <c r="CQ28" t="s">
        <v>1840</v>
      </c>
      <c r="CR28" t="s">
        <v>1841</v>
      </c>
      <c r="CS28" t="s">
        <v>1841</v>
      </c>
      <c r="CT28" t="s">
        <v>1841</v>
      </c>
      <c r="CU28" t="s">
        <v>1840</v>
      </c>
      <c r="CV28" t="s">
        <v>1841</v>
      </c>
      <c r="CW28" s="2" t="s">
        <v>1839</v>
      </c>
      <c r="CX28">
        <v>22</v>
      </c>
      <c r="CY28">
        <f t="shared" si="2"/>
        <v>22</v>
      </c>
      <c r="CZ28" s="6">
        <f t="shared" si="3"/>
        <v>100</v>
      </c>
    </row>
    <row r="29" spans="1:104" x14ac:dyDescent="0.25">
      <c r="A29" t="s">
        <v>1569</v>
      </c>
      <c r="B29" s="2" t="s">
        <v>41</v>
      </c>
      <c r="C29" s="2" t="s">
        <v>1234</v>
      </c>
      <c r="D29" s="2" t="s">
        <v>1218</v>
      </c>
      <c r="E29" s="2" t="s">
        <v>1841</v>
      </c>
      <c r="F29" s="2" t="s">
        <v>1841</v>
      </c>
      <c r="G29" s="2" t="s">
        <v>1841</v>
      </c>
      <c r="H29" s="2" t="s">
        <v>1841</v>
      </c>
      <c r="I29" s="2" t="s">
        <v>1841</v>
      </c>
      <c r="J29" s="2" t="s">
        <v>1841</v>
      </c>
      <c r="K29" t="s">
        <v>1839</v>
      </c>
      <c r="L29" s="2" t="s">
        <v>1842</v>
      </c>
      <c r="M29" s="2" t="s">
        <v>1841</v>
      </c>
      <c r="N29" s="2" t="s">
        <v>1841</v>
      </c>
      <c r="O29" s="2" t="s">
        <v>1841</v>
      </c>
      <c r="P29" s="2" t="s">
        <v>1841</v>
      </c>
      <c r="Q29" s="2" t="s">
        <v>1841</v>
      </c>
      <c r="R29" t="s">
        <v>1839</v>
      </c>
      <c r="S29" s="2" t="s">
        <v>1841</v>
      </c>
      <c r="T29" s="2" t="s">
        <v>1841</v>
      </c>
      <c r="U29" s="2" t="s">
        <v>1842</v>
      </c>
      <c r="V29" s="2" t="s">
        <v>1841</v>
      </c>
      <c r="W29" s="2" t="s">
        <v>1841</v>
      </c>
      <c r="X29" s="2" t="s">
        <v>1841</v>
      </c>
      <c r="Y29" t="s">
        <v>1839</v>
      </c>
      <c r="Z29" s="2" t="s">
        <v>1842</v>
      </c>
      <c r="AA29" s="2" t="s">
        <v>1841</v>
      </c>
      <c r="AB29" s="2" t="s">
        <v>1841</v>
      </c>
      <c r="AC29" s="2" t="s">
        <v>1841</v>
      </c>
      <c r="AD29" t="s">
        <v>1840</v>
      </c>
      <c r="AE29" s="2" t="s">
        <v>1841</v>
      </c>
      <c r="AF29" t="s">
        <v>1839</v>
      </c>
      <c r="AG29" s="2" t="s">
        <v>1841</v>
      </c>
      <c r="AH29" s="2" t="s">
        <v>1841</v>
      </c>
      <c r="AI29" s="2" t="s">
        <v>1841</v>
      </c>
      <c r="AJ29">
        <v>26</v>
      </c>
      <c r="AK29">
        <f t="shared" si="4"/>
        <v>23</v>
      </c>
      <c r="AL29">
        <f t="shared" si="5"/>
        <v>88.461538461538453</v>
      </c>
      <c r="AM29" s="2" t="s">
        <v>1841</v>
      </c>
      <c r="AN29" s="2" t="s">
        <v>1841</v>
      </c>
      <c r="AO29" s="2" t="s">
        <v>1841</v>
      </c>
      <c r="AP29" t="s">
        <v>1839</v>
      </c>
      <c r="AQ29" s="2" t="s">
        <v>1841</v>
      </c>
      <c r="AR29" s="2" t="s">
        <v>1841</v>
      </c>
      <c r="AS29" t="s">
        <v>1840</v>
      </c>
      <c r="AT29" s="2" t="s">
        <v>1841</v>
      </c>
      <c r="AU29" s="2" t="s">
        <v>1841</v>
      </c>
      <c r="AV29" s="2" t="s">
        <v>1841</v>
      </c>
      <c r="AW29" t="s">
        <v>1839</v>
      </c>
      <c r="AX29" s="2" t="s">
        <v>1841</v>
      </c>
      <c r="AY29" s="2" t="s">
        <v>1841</v>
      </c>
      <c r="AZ29" s="2" t="s">
        <v>1841</v>
      </c>
      <c r="BA29" s="2" t="s">
        <v>1841</v>
      </c>
      <c r="BB29" s="2" t="s">
        <v>1841</v>
      </c>
      <c r="BC29" s="2" t="s">
        <v>1841</v>
      </c>
      <c r="BD29" t="s">
        <v>1839</v>
      </c>
      <c r="BE29" t="s">
        <v>1840</v>
      </c>
      <c r="BF29" t="s">
        <v>1841</v>
      </c>
      <c r="BG29" t="s">
        <v>1841</v>
      </c>
      <c r="BH29" t="s">
        <v>1841</v>
      </c>
      <c r="BI29" t="s">
        <v>1841</v>
      </c>
      <c r="BJ29" t="s">
        <v>1840</v>
      </c>
      <c r="BK29" t="s">
        <v>1839</v>
      </c>
      <c r="BL29" t="s">
        <v>1841</v>
      </c>
      <c r="BM29" t="s">
        <v>1841</v>
      </c>
      <c r="BN29" t="s">
        <v>1841</v>
      </c>
      <c r="BO29" t="s">
        <v>1841</v>
      </c>
      <c r="BP29">
        <v>22</v>
      </c>
      <c r="BQ29">
        <f t="shared" si="0"/>
        <v>22</v>
      </c>
      <c r="BR29">
        <f t="shared" si="1"/>
        <v>100</v>
      </c>
      <c r="BS29" s="2" t="s">
        <v>1841</v>
      </c>
      <c r="BT29" s="2" t="s">
        <v>1841</v>
      </c>
      <c r="BU29" s="2" t="s">
        <v>1839</v>
      </c>
      <c r="BV29" s="2" t="s">
        <v>1841</v>
      </c>
      <c r="BW29" s="2" t="s">
        <v>1841</v>
      </c>
      <c r="BX29" t="s">
        <v>1840</v>
      </c>
      <c r="BY29" s="2" t="s">
        <v>1841</v>
      </c>
      <c r="BZ29" t="s">
        <v>1840</v>
      </c>
      <c r="CA29" t="s">
        <v>1841</v>
      </c>
      <c r="CB29" s="2" t="s">
        <v>1839</v>
      </c>
      <c r="CC29" t="s">
        <v>1841</v>
      </c>
      <c r="CD29" t="s">
        <v>1841</v>
      </c>
      <c r="CE29" t="s">
        <v>1841</v>
      </c>
      <c r="CF29" t="s">
        <v>1841</v>
      </c>
      <c r="CG29" t="s">
        <v>1841</v>
      </c>
      <c r="CH29" t="s">
        <v>1841</v>
      </c>
      <c r="CI29" s="2" t="s">
        <v>1839</v>
      </c>
      <c r="CJ29" t="s">
        <v>1841</v>
      </c>
      <c r="CK29" t="s">
        <v>1842</v>
      </c>
      <c r="CL29" t="s">
        <v>1841</v>
      </c>
      <c r="CM29" t="s">
        <v>1841</v>
      </c>
      <c r="CN29" t="s">
        <v>1842</v>
      </c>
      <c r="CO29" t="s">
        <v>1841</v>
      </c>
      <c r="CP29" s="2" t="s">
        <v>1839</v>
      </c>
      <c r="CQ29" t="s">
        <v>1840</v>
      </c>
      <c r="CR29" t="s">
        <v>1841</v>
      </c>
      <c r="CS29" t="s">
        <v>1841</v>
      </c>
      <c r="CT29" t="s">
        <v>1842</v>
      </c>
      <c r="CU29" t="s">
        <v>1840</v>
      </c>
      <c r="CV29" t="s">
        <v>1841</v>
      </c>
      <c r="CW29" s="2" t="s">
        <v>1839</v>
      </c>
      <c r="CX29">
        <v>22</v>
      </c>
      <c r="CY29">
        <f t="shared" si="2"/>
        <v>19</v>
      </c>
      <c r="CZ29" s="6">
        <f t="shared" si="3"/>
        <v>86.36363636363636</v>
      </c>
    </row>
    <row r="30" spans="1:104" x14ac:dyDescent="0.25">
      <c r="A30" t="s">
        <v>1568</v>
      </c>
      <c r="B30" s="2" t="s">
        <v>42</v>
      </c>
      <c r="C30" s="2" t="s">
        <v>1244</v>
      </c>
      <c r="D30" s="2" t="s">
        <v>1219</v>
      </c>
      <c r="E30" s="2" t="s">
        <v>1841</v>
      </c>
      <c r="F30" s="2" t="s">
        <v>1842</v>
      </c>
      <c r="G30" s="2" t="s">
        <v>1842</v>
      </c>
      <c r="H30" s="2" t="s">
        <v>1842</v>
      </c>
      <c r="I30" s="2" t="s">
        <v>1842</v>
      </c>
      <c r="J30" s="2" t="s">
        <v>1841</v>
      </c>
      <c r="K30" t="s">
        <v>1839</v>
      </c>
      <c r="L30" s="2" t="s">
        <v>1841</v>
      </c>
      <c r="M30" s="2" t="s">
        <v>1841</v>
      </c>
      <c r="N30" s="2" t="s">
        <v>1841</v>
      </c>
      <c r="O30" s="2" t="s">
        <v>1842</v>
      </c>
      <c r="P30" s="2" t="s">
        <v>1842</v>
      </c>
      <c r="Q30" s="2" t="s">
        <v>1842</v>
      </c>
      <c r="R30" t="s">
        <v>1839</v>
      </c>
      <c r="S30" s="2" t="s">
        <v>1841</v>
      </c>
      <c r="T30" s="2" t="s">
        <v>1841</v>
      </c>
      <c r="U30" s="2" t="s">
        <v>1841</v>
      </c>
      <c r="V30" s="2" t="s">
        <v>1841</v>
      </c>
      <c r="W30" s="2" t="s">
        <v>1841</v>
      </c>
      <c r="X30" s="2" t="s">
        <v>1841</v>
      </c>
      <c r="Y30" t="s">
        <v>1839</v>
      </c>
      <c r="Z30" s="2" t="s">
        <v>1842</v>
      </c>
      <c r="AA30" s="2" t="s">
        <v>1842</v>
      </c>
      <c r="AB30" s="2" t="s">
        <v>1842</v>
      </c>
      <c r="AC30" s="2" t="s">
        <v>1842</v>
      </c>
      <c r="AD30" t="s">
        <v>1840</v>
      </c>
      <c r="AE30" s="2" t="s">
        <v>1841</v>
      </c>
      <c r="AF30" t="s">
        <v>1839</v>
      </c>
      <c r="AG30" s="2" t="s">
        <v>1841</v>
      </c>
      <c r="AH30" s="2" t="s">
        <v>1841</v>
      </c>
      <c r="AI30" s="2" t="s">
        <v>1841</v>
      </c>
      <c r="AJ30">
        <v>26</v>
      </c>
      <c r="AK30">
        <f t="shared" si="4"/>
        <v>15</v>
      </c>
      <c r="AL30">
        <f t="shared" si="5"/>
        <v>57.692307692307686</v>
      </c>
      <c r="AM30" s="2" t="s">
        <v>1841</v>
      </c>
      <c r="AN30" s="2" t="s">
        <v>1841</v>
      </c>
      <c r="AO30" s="2" t="s">
        <v>1841</v>
      </c>
      <c r="AP30" t="s">
        <v>1839</v>
      </c>
      <c r="AQ30" s="2" t="s">
        <v>1841</v>
      </c>
      <c r="AR30" s="2" t="s">
        <v>1841</v>
      </c>
      <c r="AS30" t="s">
        <v>1840</v>
      </c>
      <c r="AT30" s="2" t="s">
        <v>1841</v>
      </c>
      <c r="AU30" s="2" t="s">
        <v>1841</v>
      </c>
      <c r="AV30" s="2" t="s">
        <v>1841</v>
      </c>
      <c r="AW30" t="s">
        <v>1839</v>
      </c>
      <c r="AX30" s="2" t="s">
        <v>1841</v>
      </c>
      <c r="AY30" s="2" t="s">
        <v>1841</v>
      </c>
      <c r="AZ30" s="2" t="s">
        <v>1841</v>
      </c>
      <c r="BA30" s="2" t="s">
        <v>1841</v>
      </c>
      <c r="BB30" s="2" t="s">
        <v>1841</v>
      </c>
      <c r="BC30" s="2" t="s">
        <v>1841</v>
      </c>
      <c r="BD30" t="s">
        <v>1839</v>
      </c>
      <c r="BE30" t="s">
        <v>1840</v>
      </c>
      <c r="BF30" t="s">
        <v>1841</v>
      </c>
      <c r="BG30" t="s">
        <v>1841</v>
      </c>
      <c r="BH30" t="s">
        <v>1842</v>
      </c>
      <c r="BI30" t="s">
        <v>1841</v>
      </c>
      <c r="BJ30" t="s">
        <v>1840</v>
      </c>
      <c r="BK30" t="s">
        <v>1839</v>
      </c>
      <c r="BL30" t="s">
        <v>1841</v>
      </c>
      <c r="BM30" t="s">
        <v>1841</v>
      </c>
      <c r="BN30" t="s">
        <v>1841</v>
      </c>
      <c r="BO30" t="s">
        <v>1841</v>
      </c>
      <c r="BP30">
        <v>22</v>
      </c>
      <c r="BQ30">
        <f t="shared" si="0"/>
        <v>21</v>
      </c>
      <c r="BR30">
        <f t="shared" si="1"/>
        <v>95.454545454545453</v>
      </c>
      <c r="BS30" s="2" t="s">
        <v>1841</v>
      </c>
      <c r="BT30" s="2" t="s">
        <v>1841</v>
      </c>
      <c r="BU30" s="2" t="s">
        <v>1839</v>
      </c>
      <c r="BV30" s="2" t="s">
        <v>1841</v>
      </c>
      <c r="BW30" s="2" t="s">
        <v>1841</v>
      </c>
      <c r="BX30" t="s">
        <v>1840</v>
      </c>
      <c r="BY30" s="2" t="s">
        <v>1841</v>
      </c>
      <c r="BZ30" t="s">
        <v>1840</v>
      </c>
      <c r="CA30" t="s">
        <v>1841</v>
      </c>
      <c r="CB30" s="2" t="s">
        <v>1839</v>
      </c>
      <c r="CC30" t="s">
        <v>1841</v>
      </c>
      <c r="CD30" t="s">
        <v>1841</v>
      </c>
      <c r="CE30" t="s">
        <v>1841</v>
      </c>
      <c r="CF30" t="s">
        <v>1841</v>
      </c>
      <c r="CG30" t="s">
        <v>1841</v>
      </c>
      <c r="CH30" t="s">
        <v>1841</v>
      </c>
      <c r="CI30" s="2" t="s">
        <v>1839</v>
      </c>
      <c r="CJ30" t="s">
        <v>1841</v>
      </c>
      <c r="CK30" t="s">
        <v>1841</v>
      </c>
      <c r="CL30" t="s">
        <v>1841</v>
      </c>
      <c r="CM30" t="s">
        <v>1841</v>
      </c>
      <c r="CN30" t="s">
        <v>1842</v>
      </c>
      <c r="CO30" t="s">
        <v>1841</v>
      </c>
      <c r="CP30" s="2" t="s">
        <v>1839</v>
      </c>
      <c r="CQ30" t="s">
        <v>1840</v>
      </c>
      <c r="CR30" t="s">
        <v>1841</v>
      </c>
      <c r="CS30" t="s">
        <v>1841</v>
      </c>
      <c r="CT30" t="s">
        <v>1841</v>
      </c>
      <c r="CU30" t="s">
        <v>1840</v>
      </c>
      <c r="CV30" t="s">
        <v>1841</v>
      </c>
      <c r="CW30" s="2" t="s">
        <v>1839</v>
      </c>
      <c r="CX30">
        <v>22</v>
      </c>
      <c r="CY30">
        <f t="shared" si="2"/>
        <v>21</v>
      </c>
      <c r="CZ30" s="6">
        <f t="shared" si="3"/>
        <v>95.454545454545453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Teacher Information</vt:lpstr>
      <vt:lpstr>Attendence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Siddhant Jain</dc:creator>
  <cp:lastModifiedBy>Siddhant Jain</cp:lastModifiedBy>
  <dcterms:created xsi:type="dcterms:W3CDTF">2025-03-05T08:44:14Z</dcterms:created>
  <dcterms:modified xsi:type="dcterms:W3CDTF">2025-03-20T08:05:33Z</dcterms:modified>
</cp:coreProperties>
</file>