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B1CC9D6F-A1FD-4E1F-A88E-CDB2C9FF8290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2" sheetId="2" r:id="rId1"/>
  </sheets>
  <definedNames>
    <definedName name="_xlnm._FilterDatabase" localSheetId="0" hidden="1">Sheet2!$A$1:$BO$1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3" i="2" l="1"/>
  <c r="C14" i="2" s="1"/>
  <c r="C15" i="2" s="1"/>
  <c r="C16" i="2" s="1"/>
  <c r="C17" i="2" s="1"/>
  <c r="C18" i="2" s="1"/>
  <c r="C19" i="2" s="1"/>
  <c r="C20" i="2" s="1"/>
  <c r="C21" i="2" s="1"/>
  <c r="C4" i="2"/>
  <c r="C5" i="2" s="1"/>
  <c r="C6" i="2" s="1"/>
  <c r="C7" i="2" s="1"/>
  <c r="C8" i="2" s="1"/>
  <c r="C9" i="2" s="1"/>
  <c r="C10" i="2" s="1"/>
  <c r="C11" i="2" s="1"/>
  <c r="C3" i="2"/>
</calcChain>
</file>

<file path=xl/sharedStrings.xml><?xml version="1.0" encoding="utf-8"?>
<sst xmlns="http://schemas.openxmlformats.org/spreadsheetml/2006/main" count="1720" uniqueCount="74">
  <si>
    <t>country</t>
  </si>
  <si>
    <t>year</t>
  </si>
  <si>
    <t>population</t>
  </si>
  <si>
    <t>gdp</t>
  </si>
  <si>
    <t>cement_co2</t>
  </si>
  <si>
    <t>cement_co2_per_capita</t>
  </si>
  <si>
    <t>co2</t>
  </si>
  <si>
    <t>co2_growth_abs</t>
  </si>
  <si>
    <t>co2_growth_prct</t>
  </si>
  <si>
    <t>co2_per_capita</t>
  </si>
  <si>
    <t>co2_per_gdp</t>
  </si>
  <si>
    <t>co2_per_unit_energy</t>
  </si>
  <si>
    <t>coal_co2</t>
  </si>
  <si>
    <t>coal_co2_per_capita</t>
  </si>
  <si>
    <t>consumption_co2</t>
  </si>
  <si>
    <t>consumption_co2_per_capita</t>
  </si>
  <si>
    <t>consumption_co2_per_gdp</t>
  </si>
  <si>
    <t>cumulative_cement_co2</t>
  </si>
  <si>
    <t>cumulative_co2</t>
  </si>
  <si>
    <t>cumulative_co2_including_luc</t>
  </si>
  <si>
    <t>cumulative_coal_co2</t>
  </si>
  <si>
    <t>cumulative_flaring_co2</t>
  </si>
  <si>
    <t>cumulative_gas_co2</t>
  </si>
  <si>
    <t>cumulative_luc_co2</t>
  </si>
  <si>
    <t>cumulative_oil_co2</t>
  </si>
  <si>
    <t>cumulative_other_co2</t>
  </si>
  <si>
    <t>energy_per_capita</t>
  </si>
  <si>
    <t>energy_per_gdp</t>
  </si>
  <si>
    <t>flaring_co2</t>
  </si>
  <si>
    <t>flaring_co2_per_capita</t>
  </si>
  <si>
    <t>gas_co2</t>
  </si>
  <si>
    <t>gas_co2_per_capita</t>
  </si>
  <si>
    <t>ghg_excluding_lucf_per_capita</t>
  </si>
  <si>
    <t>ghg_per_capita</t>
  </si>
  <si>
    <t>land_use_change_co2</t>
  </si>
  <si>
    <t>land_use_change_co2_per_capita</t>
  </si>
  <si>
    <t>methane</t>
  </si>
  <si>
    <t>methane_per_capita</t>
  </si>
  <si>
    <t>nitrous_oxide</t>
  </si>
  <si>
    <t>nitrous_oxide_per_capita</t>
  </si>
  <si>
    <t>oil_co2</t>
  </si>
  <si>
    <t>oil_co2_per_capita</t>
  </si>
  <si>
    <t>other_co2_per_capita</t>
  </si>
  <si>
    <t>other_industry_co2</t>
  </si>
  <si>
    <t>primary_energy_consumption</t>
  </si>
  <si>
    <t>share_global_cement_co2</t>
  </si>
  <si>
    <t>share_global_co2</t>
  </si>
  <si>
    <t>share_global_co2_including_luc</t>
  </si>
  <si>
    <t>share_global_coal_co2</t>
  </si>
  <si>
    <t>share_global_cumulative_cement_co2</t>
  </si>
  <si>
    <t>share_global_cumulative_co2</t>
  </si>
  <si>
    <t>share_global_cumulative_co2_including_luc</t>
  </si>
  <si>
    <t>share_global_cumulative_coal_co2</t>
  </si>
  <si>
    <t>share_global_cumulative_flaring_co2</t>
  </si>
  <si>
    <t>share_global_cumulative_gas_co2</t>
  </si>
  <si>
    <t>share_global_cumulative_luc_co2</t>
  </si>
  <si>
    <t>share_global_cumulative_oil_co2</t>
  </si>
  <si>
    <t>share_global_cumulative_other_co2</t>
  </si>
  <si>
    <t>share_global_flaring_co2</t>
  </si>
  <si>
    <t>share_global_gas_co2</t>
  </si>
  <si>
    <t>share_global_luc_co2</t>
  </si>
  <si>
    <t>share_global_oil_co2</t>
  </si>
  <si>
    <t>share_global_other_co2</t>
  </si>
  <si>
    <t>total_ghg</t>
  </si>
  <si>
    <t>total_ghg_excluding_lucf</t>
  </si>
  <si>
    <t>trade_co2</t>
  </si>
  <si>
    <t>trade_co2_share</t>
  </si>
  <si>
    <t>Africa</t>
  </si>
  <si>
    <t>Antarctica</t>
  </si>
  <si>
    <t>Asia</t>
  </si>
  <si>
    <t>Australia</t>
  </si>
  <si>
    <t>Europe</t>
  </si>
  <si>
    <t>North America</t>
  </si>
  <si>
    <t>South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</si>
</sst>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33F4F-E8DE-40AB-A252-81C65DE4657A}">
  <dimension ref="A1:BO1654"/>
  <sheetViews>
    <sheetView tabSelected="1" workbookViewId="0">
      <selection sqref="A1:BO1"/>
    </sheetView>
  </sheetViews>
  <sheetFormatPr defaultRowHeight="14.4" x14ac:dyDescent="0.3"/>
  <cols>
    <col min="2" max="2" width="9" bestFit="1" customWidth="1"/>
    <col min="3" max="3" width="11" bestFit="1" customWidth="1"/>
    <col min="4" max="4" width="12" bestFit="1" customWidth="1"/>
    <col min="5" max="67" width="9" bestFit="1" customWidth="1"/>
  </cols>
  <sheetData>
    <row r="1" spans="1:6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</row>
    <row r="2" spans="1:67" x14ac:dyDescent="0.3">
      <c r="A2" t="s">
        <v>67</v>
      </c>
      <c r="B2">
        <v>1750</v>
      </c>
      <c r="C2">
        <v>76278087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</row>
    <row r="3" spans="1:67" x14ac:dyDescent="0.3">
      <c r="A3" t="s">
        <v>67</v>
      </c>
      <c r="B3">
        <v>1751</v>
      </c>
      <c r="C3">
        <f>((C12-C2)/10)+C2</f>
        <v>76344579.299999997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</row>
    <row r="4" spans="1:67" x14ac:dyDescent="0.3">
      <c r="A4" t="s">
        <v>67</v>
      </c>
      <c r="B4">
        <v>1752</v>
      </c>
      <c r="C4">
        <f>((C12-C2)/10)+C3</f>
        <v>76411071.599999994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</row>
    <row r="5" spans="1:67" x14ac:dyDescent="0.3">
      <c r="A5" t="s">
        <v>67</v>
      </c>
      <c r="B5">
        <v>1753</v>
      </c>
      <c r="C5">
        <f>((C12-C2)/10)+C4</f>
        <v>76477563.899999991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</row>
    <row r="6" spans="1:67" x14ac:dyDescent="0.3">
      <c r="A6" t="s">
        <v>67</v>
      </c>
      <c r="B6">
        <v>1754</v>
      </c>
      <c r="C6">
        <f>((C12-C2)/10)+C5</f>
        <v>76544056.199999988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</row>
    <row r="7" spans="1:67" x14ac:dyDescent="0.3">
      <c r="A7" t="s">
        <v>67</v>
      </c>
      <c r="B7">
        <v>1755</v>
      </c>
      <c r="C7">
        <f>((C12-C2)/10)+C6</f>
        <v>76610548.499999985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</row>
    <row r="8" spans="1:67" x14ac:dyDescent="0.3">
      <c r="A8" t="s">
        <v>67</v>
      </c>
      <c r="B8">
        <v>1756</v>
      </c>
      <c r="C8">
        <f>((C12-C2)/10)+C7</f>
        <v>76677040.799999982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</row>
    <row r="9" spans="1:67" x14ac:dyDescent="0.3">
      <c r="A9" t="s">
        <v>67</v>
      </c>
      <c r="B9">
        <v>1757</v>
      </c>
      <c r="C9">
        <f>((C12-C2)/10)+C8</f>
        <v>76743533.099999979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</row>
    <row r="10" spans="1:67" x14ac:dyDescent="0.3">
      <c r="A10" t="s">
        <v>67</v>
      </c>
      <c r="B10">
        <v>1758</v>
      </c>
      <c r="C10">
        <f>((C12-C2)/10)+C9</f>
        <v>76810025.399999976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</row>
    <row r="11" spans="1:67" x14ac:dyDescent="0.3">
      <c r="A11" t="s">
        <v>67</v>
      </c>
      <c r="B11">
        <v>1759</v>
      </c>
      <c r="C11">
        <f>((C12-C2)/10)+C10</f>
        <v>76876517.699999973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</row>
    <row r="12" spans="1:67" x14ac:dyDescent="0.3">
      <c r="A12" t="s">
        <v>67</v>
      </c>
      <c r="B12">
        <v>1760</v>
      </c>
      <c r="C12">
        <v>76943010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</row>
    <row r="13" spans="1:67" x14ac:dyDescent="0.3">
      <c r="A13" t="s">
        <v>67</v>
      </c>
      <c r="B13">
        <v>1761</v>
      </c>
      <c r="C13">
        <f>((C22-C12)/10)+C12</f>
        <v>77015464.900000006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</row>
    <row r="14" spans="1:67" x14ac:dyDescent="0.3">
      <c r="A14" t="s">
        <v>67</v>
      </c>
      <c r="B14">
        <v>1762</v>
      </c>
      <c r="C14">
        <f>((C22-C12)/10)+C13</f>
        <v>77087919.800000012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</row>
    <row r="15" spans="1:67" x14ac:dyDescent="0.3">
      <c r="A15" t="s">
        <v>67</v>
      </c>
      <c r="B15">
        <v>1763</v>
      </c>
      <c r="C15">
        <f>((C22-C12)/10)+C14</f>
        <v>77160374.700000018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</row>
    <row r="16" spans="1:67" x14ac:dyDescent="0.3">
      <c r="A16" t="s">
        <v>67</v>
      </c>
      <c r="B16">
        <v>1764</v>
      </c>
      <c r="C16">
        <f>((C22-C12)/10)+C15</f>
        <v>77232829.600000024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</row>
    <row r="17" spans="1:67" x14ac:dyDescent="0.3">
      <c r="A17" t="s">
        <v>67</v>
      </c>
      <c r="B17">
        <v>1765</v>
      </c>
      <c r="C17">
        <f>((C22-C12)/10)+C16</f>
        <v>77305284.50000003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</row>
    <row r="18" spans="1:67" x14ac:dyDescent="0.3">
      <c r="A18" t="s">
        <v>67</v>
      </c>
      <c r="B18">
        <v>1766</v>
      </c>
      <c r="C18">
        <f>((C22-C12)/10)+C17</f>
        <v>77377739.400000036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</row>
    <row r="19" spans="1:67" x14ac:dyDescent="0.3">
      <c r="A19" t="s">
        <v>67</v>
      </c>
      <c r="B19">
        <v>1767</v>
      </c>
      <c r="C19">
        <f>((C22-C12)/10)+C18</f>
        <v>77450194.300000042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</row>
    <row r="20" spans="1:67" x14ac:dyDescent="0.3">
      <c r="A20" t="s">
        <v>67</v>
      </c>
      <c r="B20">
        <v>1768</v>
      </c>
      <c r="C20">
        <f>((C22-C12)/10)+C19</f>
        <v>77522649.200000048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</row>
    <row r="21" spans="1:67" x14ac:dyDescent="0.3">
      <c r="A21" t="s">
        <v>67</v>
      </c>
      <c r="B21">
        <v>1769</v>
      </c>
      <c r="C21">
        <f>((C22-C12)/10)+C20</f>
        <v>77595104.100000054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</row>
    <row r="22" spans="1:67" x14ac:dyDescent="0.3">
      <c r="A22" t="s">
        <v>67</v>
      </c>
      <c r="B22">
        <v>1770</v>
      </c>
      <c r="C22">
        <v>77667559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</row>
    <row r="23" spans="1:67" x14ac:dyDescent="0.3">
      <c r="A23" t="s">
        <v>67</v>
      </c>
      <c r="B23">
        <v>1771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</row>
    <row r="24" spans="1:67" x14ac:dyDescent="0.3">
      <c r="A24" t="s">
        <v>67</v>
      </c>
      <c r="B24">
        <v>1772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</row>
    <row r="25" spans="1:67" x14ac:dyDescent="0.3">
      <c r="A25" t="s">
        <v>67</v>
      </c>
      <c r="B25">
        <v>1773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</row>
    <row r="26" spans="1:67" x14ac:dyDescent="0.3">
      <c r="A26" t="s">
        <v>67</v>
      </c>
      <c r="B26">
        <v>1774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</row>
    <row r="27" spans="1:67" x14ac:dyDescent="0.3">
      <c r="A27" t="s">
        <v>67</v>
      </c>
      <c r="B27">
        <v>1775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</row>
    <row r="28" spans="1:67" x14ac:dyDescent="0.3">
      <c r="A28" t="s">
        <v>67</v>
      </c>
      <c r="B28">
        <v>1776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</row>
    <row r="29" spans="1:67" x14ac:dyDescent="0.3">
      <c r="A29" t="s">
        <v>67</v>
      </c>
      <c r="B29">
        <v>1777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</row>
    <row r="30" spans="1:67" x14ac:dyDescent="0.3">
      <c r="A30" t="s">
        <v>67</v>
      </c>
      <c r="B30">
        <v>1778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</row>
    <row r="31" spans="1:67" x14ac:dyDescent="0.3">
      <c r="A31" t="s">
        <v>67</v>
      </c>
      <c r="B31">
        <v>1779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</row>
    <row r="32" spans="1:67" x14ac:dyDescent="0.3">
      <c r="A32" t="s">
        <v>67</v>
      </c>
      <c r="B32">
        <v>1780</v>
      </c>
      <c r="C32">
        <v>78459476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</row>
    <row r="33" spans="1:67" x14ac:dyDescent="0.3">
      <c r="A33" t="s">
        <v>67</v>
      </c>
      <c r="B33">
        <v>1781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</row>
    <row r="34" spans="1:67" x14ac:dyDescent="0.3">
      <c r="A34" t="s">
        <v>67</v>
      </c>
      <c r="B34">
        <v>1782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</row>
    <row r="35" spans="1:67" x14ac:dyDescent="0.3">
      <c r="A35" t="s">
        <v>67</v>
      </c>
      <c r="B35">
        <v>1783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</row>
    <row r="36" spans="1:67" x14ac:dyDescent="0.3">
      <c r="A36" t="s">
        <v>67</v>
      </c>
      <c r="B36">
        <v>1784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</row>
    <row r="37" spans="1:67" x14ac:dyDescent="0.3">
      <c r="A37" t="s">
        <v>67</v>
      </c>
      <c r="B37">
        <v>1785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</row>
    <row r="38" spans="1:67" x14ac:dyDescent="0.3">
      <c r="A38" t="s">
        <v>67</v>
      </c>
      <c r="B38">
        <v>1786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</row>
    <row r="39" spans="1:67" x14ac:dyDescent="0.3">
      <c r="A39" t="s">
        <v>67</v>
      </c>
      <c r="B39">
        <v>1787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</row>
    <row r="40" spans="1:67" x14ac:dyDescent="0.3">
      <c r="A40" t="s">
        <v>67</v>
      </c>
      <c r="B40">
        <v>1788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</row>
    <row r="41" spans="1:67" x14ac:dyDescent="0.3">
      <c r="A41" t="s">
        <v>67</v>
      </c>
      <c r="B41">
        <v>1789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</row>
    <row r="42" spans="1:67" x14ac:dyDescent="0.3">
      <c r="A42" t="s">
        <v>67</v>
      </c>
      <c r="B42">
        <v>1790</v>
      </c>
      <c r="C42">
        <v>79313390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</row>
    <row r="43" spans="1:67" x14ac:dyDescent="0.3">
      <c r="A43" t="s">
        <v>67</v>
      </c>
      <c r="B43">
        <v>1791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</row>
    <row r="44" spans="1:67" x14ac:dyDescent="0.3">
      <c r="A44" t="s">
        <v>67</v>
      </c>
      <c r="B44">
        <v>1792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</row>
    <row r="45" spans="1:67" x14ac:dyDescent="0.3">
      <c r="A45" t="s">
        <v>67</v>
      </c>
      <c r="B45">
        <v>1793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</row>
    <row r="46" spans="1:67" x14ac:dyDescent="0.3">
      <c r="A46" t="s">
        <v>67</v>
      </c>
      <c r="B46">
        <v>1794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</row>
    <row r="47" spans="1:67" x14ac:dyDescent="0.3">
      <c r="A47" t="s">
        <v>67</v>
      </c>
      <c r="B47">
        <v>1795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</row>
    <row r="48" spans="1:67" x14ac:dyDescent="0.3">
      <c r="A48" t="s">
        <v>67</v>
      </c>
      <c r="B48">
        <v>1796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</row>
    <row r="49" spans="1:67" x14ac:dyDescent="0.3">
      <c r="A49" t="s">
        <v>67</v>
      </c>
      <c r="B49">
        <v>1797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</row>
    <row r="50" spans="1:67" x14ac:dyDescent="0.3">
      <c r="A50" t="s">
        <v>67</v>
      </c>
      <c r="B50">
        <v>1798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</row>
    <row r="51" spans="1:67" x14ac:dyDescent="0.3">
      <c r="A51" t="s">
        <v>67</v>
      </c>
      <c r="B51">
        <v>1799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</row>
    <row r="52" spans="1:67" x14ac:dyDescent="0.3">
      <c r="A52" t="s">
        <v>67</v>
      </c>
      <c r="B52">
        <v>1800</v>
      </c>
      <c r="C52">
        <v>81271175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</row>
    <row r="53" spans="1:67" x14ac:dyDescent="0.3">
      <c r="A53" t="s">
        <v>67</v>
      </c>
      <c r="B53">
        <v>1801</v>
      </c>
      <c r="C53">
        <v>81313551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</row>
    <row r="54" spans="1:67" x14ac:dyDescent="0.3">
      <c r="A54" t="s">
        <v>67</v>
      </c>
      <c r="B54">
        <v>1802</v>
      </c>
      <c r="C54">
        <v>81418900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</row>
    <row r="55" spans="1:67" x14ac:dyDescent="0.3">
      <c r="A55" t="s">
        <v>67</v>
      </c>
      <c r="B55">
        <v>1803</v>
      </c>
      <c r="C55">
        <v>81525621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</row>
    <row r="56" spans="1:67" x14ac:dyDescent="0.3">
      <c r="A56" t="s">
        <v>67</v>
      </c>
      <c r="B56">
        <v>1804</v>
      </c>
      <c r="C56">
        <v>81633731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</row>
    <row r="57" spans="1:67" x14ac:dyDescent="0.3">
      <c r="A57" t="s">
        <v>67</v>
      </c>
      <c r="B57">
        <v>1805</v>
      </c>
      <c r="C57">
        <v>81743247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</row>
    <row r="58" spans="1:67" x14ac:dyDescent="0.3">
      <c r="A58" t="s">
        <v>67</v>
      </c>
      <c r="B58">
        <v>1806</v>
      </c>
      <c r="C58">
        <v>81854174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</row>
    <row r="59" spans="1:67" x14ac:dyDescent="0.3">
      <c r="A59" t="s">
        <v>67</v>
      </c>
      <c r="B59">
        <v>1807</v>
      </c>
      <c r="C59">
        <v>81966528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</row>
    <row r="60" spans="1:67" x14ac:dyDescent="0.3">
      <c r="A60" t="s">
        <v>67</v>
      </c>
      <c r="B60">
        <v>1808</v>
      </c>
      <c r="C60">
        <v>82080332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</row>
    <row r="61" spans="1:67" x14ac:dyDescent="0.3">
      <c r="A61" t="s">
        <v>67</v>
      </c>
      <c r="B61">
        <v>1809</v>
      </c>
      <c r="C61">
        <v>82195596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</row>
    <row r="62" spans="1:67" x14ac:dyDescent="0.3">
      <c r="A62" t="s">
        <v>67</v>
      </c>
      <c r="B62">
        <v>1810</v>
      </c>
      <c r="C62">
        <v>82385589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</row>
    <row r="63" spans="1:67" x14ac:dyDescent="0.3">
      <c r="A63" t="s">
        <v>67</v>
      </c>
      <c r="B63">
        <v>1811</v>
      </c>
      <c r="C63">
        <v>82440934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</row>
    <row r="64" spans="1:67" x14ac:dyDescent="0.3">
      <c r="A64" t="s">
        <v>67</v>
      </c>
      <c r="B64">
        <v>1812</v>
      </c>
      <c r="C64">
        <v>82579573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</row>
    <row r="65" spans="1:67" x14ac:dyDescent="0.3">
      <c r="A65" t="s">
        <v>67</v>
      </c>
      <c r="B65">
        <v>1813</v>
      </c>
      <c r="C65">
        <v>82729616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</row>
    <row r="66" spans="1:67" x14ac:dyDescent="0.3">
      <c r="A66" t="s">
        <v>67</v>
      </c>
      <c r="B66">
        <v>1814</v>
      </c>
      <c r="C66">
        <v>82891459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</row>
    <row r="67" spans="1:67" x14ac:dyDescent="0.3">
      <c r="A67" t="s">
        <v>67</v>
      </c>
      <c r="B67">
        <v>1815</v>
      </c>
      <c r="C67">
        <v>83065241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</row>
    <row r="68" spans="1:67" x14ac:dyDescent="0.3">
      <c r="A68" t="s">
        <v>67</v>
      </c>
      <c r="B68">
        <v>1816</v>
      </c>
      <c r="C68">
        <v>83251124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</row>
    <row r="69" spans="1:67" x14ac:dyDescent="0.3">
      <c r="A69" t="s">
        <v>67</v>
      </c>
      <c r="B69">
        <v>1817</v>
      </c>
      <c r="C69">
        <v>83449261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</row>
    <row r="70" spans="1:67" x14ac:dyDescent="0.3">
      <c r="A70" t="s">
        <v>67</v>
      </c>
      <c r="B70">
        <v>1818</v>
      </c>
      <c r="C70">
        <v>83659804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</row>
    <row r="71" spans="1:67" x14ac:dyDescent="0.3">
      <c r="A71" t="s">
        <v>67</v>
      </c>
      <c r="B71">
        <v>1819</v>
      </c>
      <c r="C71">
        <v>83954434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</row>
    <row r="72" spans="1:67" x14ac:dyDescent="0.3">
      <c r="A72" t="s">
        <v>67</v>
      </c>
      <c r="B72">
        <v>1820</v>
      </c>
      <c r="C72">
        <v>84416702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</row>
    <row r="73" spans="1:67" x14ac:dyDescent="0.3">
      <c r="A73" t="s">
        <v>67</v>
      </c>
      <c r="B73">
        <v>1821</v>
      </c>
      <c r="C73">
        <v>84811641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</row>
    <row r="74" spans="1:67" x14ac:dyDescent="0.3">
      <c r="A74" t="s">
        <v>67</v>
      </c>
      <c r="B74">
        <v>1822</v>
      </c>
      <c r="C74">
        <v>85376766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</row>
    <row r="75" spans="1:67" x14ac:dyDescent="0.3">
      <c r="A75" t="s">
        <v>67</v>
      </c>
      <c r="B75">
        <v>1823</v>
      </c>
      <c r="C75">
        <v>86056105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</row>
    <row r="76" spans="1:67" x14ac:dyDescent="0.3">
      <c r="A76" t="s">
        <v>67</v>
      </c>
      <c r="B76">
        <v>1824</v>
      </c>
      <c r="C76">
        <v>86755919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</row>
    <row r="77" spans="1:67" x14ac:dyDescent="0.3">
      <c r="A77" t="s">
        <v>67</v>
      </c>
      <c r="B77">
        <v>1825</v>
      </c>
      <c r="C77">
        <v>87476538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</row>
    <row r="78" spans="1:67" x14ac:dyDescent="0.3">
      <c r="A78" t="s">
        <v>67</v>
      </c>
      <c r="B78">
        <v>1826</v>
      </c>
      <c r="C78">
        <v>88218276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</row>
    <row r="79" spans="1:67" x14ac:dyDescent="0.3">
      <c r="A79" t="s">
        <v>67</v>
      </c>
      <c r="B79">
        <v>1827</v>
      </c>
      <c r="C79">
        <v>88981474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</row>
    <row r="80" spans="1:67" x14ac:dyDescent="0.3">
      <c r="A80" t="s">
        <v>67</v>
      </c>
      <c r="B80">
        <v>1828</v>
      </c>
      <c r="C80">
        <v>89766472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</row>
    <row r="81" spans="1:67" x14ac:dyDescent="0.3">
      <c r="A81" t="s">
        <v>67</v>
      </c>
      <c r="B81">
        <v>1829</v>
      </c>
      <c r="C81">
        <v>90573904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</row>
    <row r="82" spans="1:67" x14ac:dyDescent="0.3">
      <c r="A82" t="s">
        <v>67</v>
      </c>
      <c r="B82">
        <v>1830</v>
      </c>
      <c r="C82">
        <v>91494029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</row>
    <row r="83" spans="1:67" x14ac:dyDescent="0.3">
      <c r="A83" t="s">
        <v>67</v>
      </c>
      <c r="B83">
        <v>1831</v>
      </c>
      <c r="C83">
        <v>92257560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</row>
    <row r="84" spans="1:67" x14ac:dyDescent="0.3">
      <c r="A84" t="s">
        <v>67</v>
      </c>
      <c r="B84">
        <v>1832</v>
      </c>
      <c r="C84">
        <v>93125349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</row>
    <row r="85" spans="1:67" x14ac:dyDescent="0.3">
      <c r="A85" t="s">
        <v>67</v>
      </c>
      <c r="B85">
        <v>1833</v>
      </c>
      <c r="C85">
        <v>94007792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</row>
    <row r="86" spans="1:67" x14ac:dyDescent="0.3">
      <c r="A86" t="s">
        <v>67</v>
      </c>
      <c r="B86">
        <v>1834</v>
      </c>
      <c r="C86">
        <v>94904834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</row>
    <row r="87" spans="1:67" x14ac:dyDescent="0.3">
      <c r="A87" t="s">
        <v>67</v>
      </c>
      <c r="B87">
        <v>1835</v>
      </c>
      <c r="C87">
        <v>95816766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</row>
    <row r="88" spans="1:67" x14ac:dyDescent="0.3">
      <c r="A88" t="s">
        <v>67</v>
      </c>
      <c r="B88">
        <v>1836</v>
      </c>
      <c r="C88">
        <v>96743850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</row>
    <row r="89" spans="1:67" x14ac:dyDescent="0.3">
      <c r="A89" t="s">
        <v>67</v>
      </c>
      <c r="B89">
        <v>1837</v>
      </c>
      <c r="C89">
        <v>97686357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</row>
    <row r="90" spans="1:67" x14ac:dyDescent="0.3">
      <c r="A90" t="s">
        <v>67</v>
      </c>
      <c r="B90">
        <v>1838</v>
      </c>
      <c r="C90">
        <v>98644581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</row>
    <row r="91" spans="1:67" x14ac:dyDescent="0.3">
      <c r="A91" t="s">
        <v>67</v>
      </c>
      <c r="B91">
        <v>1839</v>
      </c>
      <c r="C91">
        <v>99638115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</row>
    <row r="92" spans="1:67" x14ac:dyDescent="0.3">
      <c r="A92" t="s">
        <v>67</v>
      </c>
      <c r="B92">
        <v>1840</v>
      </c>
      <c r="C92">
        <v>100772650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</row>
    <row r="93" spans="1:67" x14ac:dyDescent="0.3">
      <c r="A93" t="s">
        <v>67</v>
      </c>
      <c r="B93">
        <v>1841</v>
      </c>
      <c r="C93">
        <v>101734515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</row>
    <row r="94" spans="1:67" x14ac:dyDescent="0.3">
      <c r="A94" t="s">
        <v>67</v>
      </c>
      <c r="B94">
        <v>1842</v>
      </c>
      <c r="C94">
        <v>102839146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</row>
    <row r="95" spans="1:67" x14ac:dyDescent="0.3">
      <c r="A95" t="s">
        <v>67</v>
      </c>
      <c r="B95">
        <v>1843</v>
      </c>
      <c r="C95">
        <v>103982621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</row>
    <row r="96" spans="1:67" x14ac:dyDescent="0.3">
      <c r="A96" t="s">
        <v>67</v>
      </c>
      <c r="B96">
        <v>1844</v>
      </c>
      <c r="C96">
        <v>105146559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</row>
    <row r="97" spans="1:67" x14ac:dyDescent="0.3">
      <c r="A97" t="s">
        <v>67</v>
      </c>
      <c r="B97">
        <v>1845</v>
      </c>
      <c r="C97">
        <v>106331394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</row>
    <row r="98" spans="1:67" x14ac:dyDescent="0.3">
      <c r="A98" t="s">
        <v>67</v>
      </c>
      <c r="B98">
        <v>1846</v>
      </c>
      <c r="C98">
        <v>107537534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</row>
    <row r="99" spans="1:67" x14ac:dyDescent="0.3">
      <c r="A99" t="s">
        <v>67</v>
      </c>
      <c r="B99">
        <v>1847</v>
      </c>
      <c r="C99">
        <v>108765412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</row>
    <row r="100" spans="1:67" x14ac:dyDescent="0.3">
      <c r="A100" t="s">
        <v>67</v>
      </c>
      <c r="B100">
        <v>1848</v>
      </c>
      <c r="C100">
        <v>110015469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</row>
    <row r="101" spans="1:67" x14ac:dyDescent="0.3">
      <c r="A101" t="s">
        <v>67</v>
      </c>
      <c r="B101">
        <v>1849</v>
      </c>
      <c r="C101">
        <v>111156406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</row>
    <row r="102" spans="1:67" x14ac:dyDescent="0.3">
      <c r="A102" t="s">
        <v>67</v>
      </c>
      <c r="B102">
        <v>1850</v>
      </c>
      <c r="C102">
        <v>112295370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185.655</v>
      </c>
      <c r="U102">
        <v>0</v>
      </c>
      <c r="V102">
        <v>0</v>
      </c>
      <c r="W102">
        <v>0</v>
      </c>
      <c r="X102">
        <v>406.30099999999999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406.30099999999999</v>
      </c>
      <c r="AJ102">
        <v>3.6179999999999999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7.0819999999999999</v>
      </c>
      <c r="AW102">
        <v>0</v>
      </c>
      <c r="AX102">
        <v>0</v>
      </c>
      <c r="AY102">
        <v>0</v>
      </c>
      <c r="AZ102">
        <v>7.0819999999999999</v>
      </c>
      <c r="BA102">
        <v>0</v>
      </c>
      <c r="BB102">
        <v>0</v>
      </c>
      <c r="BC102">
        <v>0</v>
      </c>
      <c r="BD102">
        <v>16.757000000000001</v>
      </c>
      <c r="BE102">
        <v>0</v>
      </c>
      <c r="BF102">
        <v>0</v>
      </c>
      <c r="BG102">
        <v>0</v>
      </c>
      <c r="BH102">
        <v>0</v>
      </c>
      <c r="BI102">
        <v>16.757000000000001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</row>
    <row r="103" spans="1:67" x14ac:dyDescent="0.3">
      <c r="A103" t="s">
        <v>67</v>
      </c>
      <c r="B103">
        <v>1851</v>
      </c>
      <c r="C103">
        <v>112846162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435.173</v>
      </c>
      <c r="U103">
        <v>0</v>
      </c>
      <c r="V103">
        <v>0</v>
      </c>
      <c r="W103">
        <v>0</v>
      </c>
      <c r="X103">
        <v>874.63300000000004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468.33199999999999</v>
      </c>
      <c r="AJ103">
        <v>4.1500000000000004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9.2010000000000005</v>
      </c>
      <c r="AW103">
        <v>0</v>
      </c>
      <c r="AX103">
        <v>0</v>
      </c>
      <c r="AY103">
        <v>0</v>
      </c>
      <c r="AZ103">
        <v>8.1590000000000007</v>
      </c>
      <c r="BA103">
        <v>0</v>
      </c>
      <c r="BB103">
        <v>0</v>
      </c>
      <c r="BC103">
        <v>0</v>
      </c>
      <c r="BD103">
        <v>17.713000000000001</v>
      </c>
      <c r="BE103">
        <v>0</v>
      </c>
      <c r="BF103">
        <v>0</v>
      </c>
      <c r="BG103">
        <v>0</v>
      </c>
      <c r="BH103">
        <v>0</v>
      </c>
      <c r="BI103">
        <v>18.635000000000002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</row>
    <row r="104" spans="1:67" x14ac:dyDescent="0.3">
      <c r="A104" t="s">
        <v>67</v>
      </c>
      <c r="B104">
        <v>1852</v>
      </c>
      <c r="C104">
        <v>113385258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723.16399999999999</v>
      </c>
      <c r="U104">
        <v>0</v>
      </c>
      <c r="V104">
        <v>0</v>
      </c>
      <c r="W104">
        <v>0</v>
      </c>
      <c r="X104">
        <v>1381.328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506.69499999999999</v>
      </c>
      <c r="AJ104">
        <v>4.4690000000000003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10.44</v>
      </c>
      <c r="AW104">
        <v>0</v>
      </c>
      <c r="AX104">
        <v>0</v>
      </c>
      <c r="AY104">
        <v>0</v>
      </c>
      <c r="AZ104">
        <v>8.9369999999999994</v>
      </c>
      <c r="BA104">
        <v>0</v>
      </c>
      <c r="BB104">
        <v>0</v>
      </c>
      <c r="BC104">
        <v>0</v>
      </c>
      <c r="BD104">
        <v>18.445</v>
      </c>
      <c r="BE104">
        <v>0</v>
      </c>
      <c r="BF104">
        <v>0</v>
      </c>
      <c r="BG104">
        <v>0</v>
      </c>
      <c r="BH104">
        <v>0</v>
      </c>
      <c r="BI104">
        <v>19.863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</row>
    <row r="105" spans="1:67" x14ac:dyDescent="0.3">
      <c r="A105" t="s">
        <v>67</v>
      </c>
      <c r="B105">
        <v>1853</v>
      </c>
      <c r="C105">
        <v>113801930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1042.6279999999999</v>
      </c>
      <c r="U105">
        <v>0</v>
      </c>
      <c r="V105">
        <v>0</v>
      </c>
      <c r="W105">
        <v>0</v>
      </c>
      <c r="X105">
        <v>1920.3389999999999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539.01099999999997</v>
      </c>
      <c r="AJ105">
        <v>4.7359999999999998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11.305999999999999</v>
      </c>
      <c r="AW105">
        <v>0</v>
      </c>
      <c r="AX105">
        <v>0</v>
      </c>
      <c r="AY105">
        <v>0</v>
      </c>
      <c r="AZ105">
        <v>9.5500000000000007</v>
      </c>
      <c r="BA105">
        <v>0</v>
      </c>
      <c r="BB105">
        <v>0</v>
      </c>
      <c r="BC105">
        <v>0</v>
      </c>
      <c r="BD105">
        <v>19.018000000000001</v>
      </c>
      <c r="BE105">
        <v>0</v>
      </c>
      <c r="BF105">
        <v>0</v>
      </c>
      <c r="BG105">
        <v>0</v>
      </c>
      <c r="BH105">
        <v>0</v>
      </c>
      <c r="BI105">
        <v>20.663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</row>
    <row r="106" spans="1:67" x14ac:dyDescent="0.3">
      <c r="A106" t="s">
        <v>67</v>
      </c>
      <c r="B106">
        <v>1854</v>
      </c>
      <c r="C106">
        <v>114222280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1375.7950000000001</v>
      </c>
      <c r="U106">
        <v>0</v>
      </c>
      <c r="V106">
        <v>0</v>
      </c>
      <c r="W106">
        <v>0</v>
      </c>
      <c r="X106">
        <v>2472.8330000000001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552.495</v>
      </c>
      <c r="AJ106">
        <v>4.8369999999999997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11.544</v>
      </c>
      <c r="AW106">
        <v>0</v>
      </c>
      <c r="AX106">
        <v>0</v>
      </c>
      <c r="AY106">
        <v>0</v>
      </c>
      <c r="AZ106">
        <v>9.9670000000000005</v>
      </c>
      <c r="BA106">
        <v>0</v>
      </c>
      <c r="BB106">
        <v>0</v>
      </c>
      <c r="BC106">
        <v>0</v>
      </c>
      <c r="BD106">
        <v>19.428000000000001</v>
      </c>
      <c r="BE106">
        <v>0</v>
      </c>
      <c r="BF106">
        <v>0</v>
      </c>
      <c r="BG106">
        <v>0</v>
      </c>
      <c r="BH106">
        <v>0</v>
      </c>
      <c r="BI106">
        <v>21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</row>
    <row r="107" spans="1:67" x14ac:dyDescent="0.3">
      <c r="A107" t="s">
        <v>67</v>
      </c>
      <c r="B107">
        <v>1855</v>
      </c>
      <c r="C107">
        <v>114646381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1722.153</v>
      </c>
      <c r="U107">
        <v>0</v>
      </c>
      <c r="V107">
        <v>0</v>
      </c>
      <c r="W107">
        <v>0</v>
      </c>
      <c r="X107">
        <v>3045.48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572.64700000000005</v>
      </c>
      <c r="AJ107">
        <v>4.9950000000000001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11.927</v>
      </c>
      <c r="AW107">
        <v>0</v>
      </c>
      <c r="AX107">
        <v>0</v>
      </c>
      <c r="AY107">
        <v>0</v>
      </c>
      <c r="AZ107">
        <v>10.307</v>
      </c>
      <c r="BA107">
        <v>0</v>
      </c>
      <c r="BB107">
        <v>0</v>
      </c>
      <c r="BC107">
        <v>0</v>
      </c>
      <c r="BD107">
        <v>19.812000000000001</v>
      </c>
      <c r="BE107">
        <v>0</v>
      </c>
      <c r="BF107">
        <v>0</v>
      </c>
      <c r="BG107">
        <v>0</v>
      </c>
      <c r="BH107">
        <v>0</v>
      </c>
      <c r="BI107">
        <v>21.66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</row>
    <row r="108" spans="1:67" x14ac:dyDescent="0.3">
      <c r="A108" t="s">
        <v>67</v>
      </c>
      <c r="B108">
        <v>1856</v>
      </c>
      <c r="C108">
        <v>115074281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2076.7919999999999</v>
      </c>
      <c r="U108">
        <v>0</v>
      </c>
      <c r="V108">
        <v>0</v>
      </c>
      <c r="W108">
        <v>0</v>
      </c>
      <c r="X108">
        <v>3624.6849999999999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579.20500000000004</v>
      </c>
      <c r="AJ108">
        <v>5.0330000000000004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12.007999999999999</v>
      </c>
      <c r="AW108">
        <v>0</v>
      </c>
      <c r="AX108">
        <v>0</v>
      </c>
      <c r="AY108">
        <v>0</v>
      </c>
      <c r="AZ108">
        <v>10.563000000000001</v>
      </c>
      <c r="BA108">
        <v>0</v>
      </c>
      <c r="BB108">
        <v>0</v>
      </c>
      <c r="BC108">
        <v>0</v>
      </c>
      <c r="BD108">
        <v>20.082999999999998</v>
      </c>
      <c r="BE108">
        <v>0</v>
      </c>
      <c r="BF108">
        <v>0</v>
      </c>
      <c r="BG108">
        <v>0</v>
      </c>
      <c r="BH108">
        <v>0</v>
      </c>
      <c r="BI108">
        <v>21.643999999999998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</row>
    <row r="109" spans="1:67" x14ac:dyDescent="0.3">
      <c r="A109" t="s">
        <v>67</v>
      </c>
      <c r="B109">
        <v>1857</v>
      </c>
      <c r="C109">
        <v>115506066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2440.1880000000001</v>
      </c>
      <c r="U109">
        <v>0</v>
      </c>
      <c r="V109">
        <v>0</v>
      </c>
      <c r="W109">
        <v>0</v>
      </c>
      <c r="X109">
        <v>4215.1019999999999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590.41700000000003</v>
      </c>
      <c r="AJ109">
        <v>5.1120000000000001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12.195</v>
      </c>
      <c r="AW109">
        <v>0</v>
      </c>
      <c r="AX109">
        <v>0</v>
      </c>
      <c r="AY109">
        <v>0</v>
      </c>
      <c r="AZ109">
        <v>10.778</v>
      </c>
      <c r="BA109">
        <v>0</v>
      </c>
      <c r="BB109">
        <v>0</v>
      </c>
      <c r="BC109">
        <v>0</v>
      </c>
      <c r="BD109">
        <v>20.315999999999999</v>
      </c>
      <c r="BE109">
        <v>0</v>
      </c>
      <c r="BF109">
        <v>0</v>
      </c>
      <c r="BG109">
        <v>0</v>
      </c>
      <c r="BH109">
        <v>0</v>
      </c>
      <c r="BI109">
        <v>21.867999999999999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</row>
    <row r="110" spans="1:67" x14ac:dyDescent="0.3">
      <c r="A110" t="s">
        <v>67</v>
      </c>
      <c r="B110">
        <v>1858</v>
      </c>
      <c r="C110">
        <v>115941807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2810.8009999999999</v>
      </c>
      <c r="U110">
        <v>0</v>
      </c>
      <c r="V110">
        <v>0</v>
      </c>
      <c r="W110">
        <v>0</v>
      </c>
      <c r="X110">
        <v>4814.2759999999998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599.17399999999998</v>
      </c>
      <c r="AJ110">
        <v>5.1680000000000001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12.291</v>
      </c>
      <c r="AW110">
        <v>0</v>
      </c>
      <c r="AX110">
        <v>0</v>
      </c>
      <c r="AY110">
        <v>0</v>
      </c>
      <c r="AZ110">
        <v>10.956</v>
      </c>
      <c r="BA110">
        <v>0</v>
      </c>
      <c r="BB110">
        <v>0</v>
      </c>
      <c r="BC110">
        <v>0</v>
      </c>
      <c r="BD110">
        <v>20.504000000000001</v>
      </c>
      <c r="BE110">
        <v>0</v>
      </c>
      <c r="BF110">
        <v>0</v>
      </c>
      <c r="BG110">
        <v>0</v>
      </c>
      <c r="BH110">
        <v>0</v>
      </c>
      <c r="BI110">
        <v>21.937999999999999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</row>
    <row r="111" spans="1:67" x14ac:dyDescent="0.3">
      <c r="A111" t="s">
        <v>67</v>
      </c>
      <c r="B111">
        <v>1859</v>
      </c>
      <c r="C111">
        <v>116390242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3189.549</v>
      </c>
      <c r="U111">
        <v>0</v>
      </c>
      <c r="V111">
        <v>0</v>
      </c>
      <c r="W111">
        <v>0</v>
      </c>
      <c r="X111">
        <v>5422.0969999999998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607.82100000000003</v>
      </c>
      <c r="AJ111">
        <v>5.2220000000000004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12.369</v>
      </c>
      <c r="AW111">
        <v>0</v>
      </c>
      <c r="AX111">
        <v>0</v>
      </c>
      <c r="AY111">
        <v>0</v>
      </c>
      <c r="AZ111">
        <v>11.106</v>
      </c>
      <c r="BA111">
        <v>0</v>
      </c>
      <c r="BB111">
        <v>0</v>
      </c>
      <c r="BC111">
        <v>0</v>
      </c>
      <c r="BD111">
        <v>20.663</v>
      </c>
      <c r="BE111">
        <v>0</v>
      </c>
      <c r="BF111">
        <v>0</v>
      </c>
      <c r="BG111">
        <v>0</v>
      </c>
      <c r="BH111">
        <v>0</v>
      </c>
      <c r="BI111">
        <v>22.015999999999998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</row>
    <row r="112" spans="1:67" x14ac:dyDescent="0.3">
      <c r="A112" t="s">
        <v>67</v>
      </c>
      <c r="B112">
        <v>1860</v>
      </c>
      <c r="C112">
        <v>117016275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3400.4850000000001</v>
      </c>
      <c r="U112">
        <v>0</v>
      </c>
      <c r="V112">
        <v>0</v>
      </c>
      <c r="W112">
        <v>0</v>
      </c>
      <c r="X112">
        <v>5837.9610000000002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415.86399999999998</v>
      </c>
      <c r="AJ112">
        <v>3.5539999999999998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7.077</v>
      </c>
      <c r="AW112">
        <v>0</v>
      </c>
      <c r="AX112">
        <v>0</v>
      </c>
      <c r="AY112">
        <v>0</v>
      </c>
      <c r="AZ112">
        <v>10.727</v>
      </c>
      <c r="BA112">
        <v>0</v>
      </c>
      <c r="BB112">
        <v>0</v>
      </c>
      <c r="BC112">
        <v>0</v>
      </c>
      <c r="BD112">
        <v>20.207999999999998</v>
      </c>
      <c r="BE112">
        <v>0</v>
      </c>
      <c r="BF112">
        <v>0</v>
      </c>
      <c r="BG112">
        <v>0</v>
      </c>
      <c r="BH112">
        <v>0</v>
      </c>
      <c r="BI112">
        <v>15.694000000000001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</row>
    <row r="113" spans="1:67" x14ac:dyDescent="0.3">
      <c r="A113" t="s">
        <v>67</v>
      </c>
      <c r="B113">
        <v>1861</v>
      </c>
      <c r="C113">
        <v>117325088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3547.1179999999999</v>
      </c>
      <c r="U113">
        <v>0</v>
      </c>
      <c r="V113">
        <v>0</v>
      </c>
      <c r="W113">
        <v>0</v>
      </c>
      <c r="X113">
        <v>6179.9589999999998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341.99799999999999</v>
      </c>
      <c r="AJ113">
        <v>2.915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5.1050000000000004</v>
      </c>
      <c r="AW113">
        <v>0</v>
      </c>
      <c r="AX113">
        <v>0</v>
      </c>
      <c r="AY113">
        <v>0</v>
      </c>
      <c r="AZ113">
        <v>10.26</v>
      </c>
      <c r="BA113">
        <v>0</v>
      </c>
      <c r="BB113">
        <v>0</v>
      </c>
      <c r="BC113">
        <v>0</v>
      </c>
      <c r="BD113">
        <v>19.672000000000001</v>
      </c>
      <c r="BE113">
        <v>0</v>
      </c>
      <c r="BF113">
        <v>0</v>
      </c>
      <c r="BG113">
        <v>0</v>
      </c>
      <c r="BH113">
        <v>0</v>
      </c>
      <c r="BI113">
        <v>13.545999999999999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</row>
    <row r="114" spans="1:67" x14ac:dyDescent="0.3">
      <c r="A114" t="s">
        <v>67</v>
      </c>
      <c r="B114">
        <v>1862</v>
      </c>
      <c r="C114">
        <v>117811414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3657.625</v>
      </c>
      <c r="U114">
        <v>0</v>
      </c>
      <c r="V114">
        <v>0</v>
      </c>
      <c r="W114">
        <v>0</v>
      </c>
      <c r="X114">
        <v>6477.8059999999996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297.84699999999998</v>
      </c>
      <c r="AJ114">
        <v>2.528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3.8660000000000001</v>
      </c>
      <c r="AW114">
        <v>0</v>
      </c>
      <c r="AX114">
        <v>0</v>
      </c>
      <c r="AY114">
        <v>0</v>
      </c>
      <c r="AZ114">
        <v>9.7720000000000002</v>
      </c>
      <c r="BA114">
        <v>0</v>
      </c>
      <c r="BB114">
        <v>0</v>
      </c>
      <c r="BC114">
        <v>0</v>
      </c>
      <c r="BD114">
        <v>19.097999999999999</v>
      </c>
      <c r="BE114">
        <v>0</v>
      </c>
      <c r="BF114">
        <v>0</v>
      </c>
      <c r="BG114">
        <v>0</v>
      </c>
      <c r="BH114">
        <v>0</v>
      </c>
      <c r="BI114">
        <v>11.891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</row>
    <row r="115" spans="1:67" x14ac:dyDescent="0.3">
      <c r="A115" t="s">
        <v>67</v>
      </c>
      <c r="B115">
        <v>1863</v>
      </c>
      <c r="C115">
        <v>118310277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3745.9270000000001</v>
      </c>
      <c r="U115">
        <v>0</v>
      </c>
      <c r="V115">
        <v>0</v>
      </c>
      <c r="W115">
        <v>0</v>
      </c>
      <c r="X115">
        <v>6750.37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272.565</v>
      </c>
      <c r="AJ115">
        <v>2.3039999999999998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3.0630000000000002</v>
      </c>
      <c r="AW115">
        <v>0</v>
      </c>
      <c r="AX115">
        <v>0</v>
      </c>
      <c r="AY115">
        <v>0</v>
      </c>
      <c r="AZ115">
        <v>9.2919999999999998</v>
      </c>
      <c r="BA115">
        <v>0</v>
      </c>
      <c r="BB115">
        <v>0</v>
      </c>
      <c r="BC115">
        <v>0</v>
      </c>
      <c r="BD115">
        <v>18.533000000000001</v>
      </c>
      <c r="BE115">
        <v>0</v>
      </c>
      <c r="BF115">
        <v>0</v>
      </c>
      <c r="BG115">
        <v>0</v>
      </c>
      <c r="BH115">
        <v>0</v>
      </c>
      <c r="BI115">
        <v>10.882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</row>
    <row r="116" spans="1:67" x14ac:dyDescent="0.3">
      <c r="A116" t="s">
        <v>67</v>
      </c>
      <c r="B116">
        <v>1864</v>
      </c>
      <c r="C116">
        <v>118812918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3818.5839999999998</v>
      </c>
      <c r="U116">
        <v>0</v>
      </c>
      <c r="V116">
        <v>0</v>
      </c>
      <c r="W116">
        <v>0</v>
      </c>
      <c r="X116">
        <v>7002.6369999999997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252.26599999999999</v>
      </c>
      <c r="AJ116">
        <v>2.1230000000000002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2.524</v>
      </c>
      <c r="AW116">
        <v>0</v>
      </c>
      <c r="AX116">
        <v>0</v>
      </c>
      <c r="AY116">
        <v>0</v>
      </c>
      <c r="AZ116">
        <v>8.8409999999999993</v>
      </c>
      <c r="BA116">
        <v>0</v>
      </c>
      <c r="BB116">
        <v>0</v>
      </c>
      <c r="BC116">
        <v>0</v>
      </c>
      <c r="BD116">
        <v>18.003</v>
      </c>
      <c r="BE116">
        <v>0</v>
      </c>
      <c r="BF116">
        <v>0</v>
      </c>
      <c r="BG116">
        <v>0</v>
      </c>
      <c r="BH116">
        <v>0</v>
      </c>
      <c r="BI116">
        <v>10.205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</row>
    <row r="117" spans="1:67" x14ac:dyDescent="0.3">
      <c r="A117" t="s">
        <v>67</v>
      </c>
      <c r="B117">
        <v>1865</v>
      </c>
      <c r="C117">
        <v>119319375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3880.652</v>
      </c>
      <c r="U117">
        <v>0</v>
      </c>
      <c r="V117">
        <v>0</v>
      </c>
      <c r="W117">
        <v>0</v>
      </c>
      <c r="X117">
        <v>7247.4650000000001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244.828</v>
      </c>
      <c r="AJ117">
        <v>2.052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2.1589999999999998</v>
      </c>
      <c r="AW117">
        <v>0</v>
      </c>
      <c r="AX117">
        <v>0</v>
      </c>
      <c r="AY117">
        <v>0</v>
      </c>
      <c r="AZ117">
        <v>8.4239999999999995</v>
      </c>
      <c r="BA117">
        <v>0</v>
      </c>
      <c r="BB117">
        <v>0</v>
      </c>
      <c r="BC117">
        <v>0</v>
      </c>
      <c r="BD117">
        <v>17.532</v>
      </c>
      <c r="BE117">
        <v>0</v>
      </c>
      <c r="BF117">
        <v>0</v>
      </c>
      <c r="BG117">
        <v>0</v>
      </c>
      <c r="BH117">
        <v>0</v>
      </c>
      <c r="BI117">
        <v>10.021000000000001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</row>
    <row r="118" spans="1:67" x14ac:dyDescent="0.3">
      <c r="A118" t="s">
        <v>67</v>
      </c>
      <c r="B118">
        <v>1866</v>
      </c>
      <c r="C118">
        <v>119829679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3935.319</v>
      </c>
      <c r="U118">
        <v>0</v>
      </c>
      <c r="V118">
        <v>0</v>
      </c>
      <c r="W118">
        <v>0</v>
      </c>
      <c r="X118">
        <v>7483.7560000000003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236.291</v>
      </c>
      <c r="AJ118">
        <v>1.972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1.899</v>
      </c>
      <c r="AW118">
        <v>0</v>
      </c>
      <c r="AX118">
        <v>0</v>
      </c>
      <c r="AY118">
        <v>0</v>
      </c>
      <c r="AZ118">
        <v>8.0399999999999991</v>
      </c>
      <c r="BA118">
        <v>0</v>
      </c>
      <c r="BB118">
        <v>0</v>
      </c>
      <c r="BC118">
        <v>0</v>
      </c>
      <c r="BD118">
        <v>17.097000000000001</v>
      </c>
      <c r="BE118">
        <v>0</v>
      </c>
      <c r="BF118">
        <v>0</v>
      </c>
      <c r="BG118">
        <v>0</v>
      </c>
      <c r="BH118">
        <v>0</v>
      </c>
      <c r="BI118">
        <v>9.7119999999999997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</row>
    <row r="119" spans="1:67" x14ac:dyDescent="0.3">
      <c r="A119" t="s">
        <v>67</v>
      </c>
      <c r="B119">
        <v>1867</v>
      </c>
      <c r="C119">
        <v>120343860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3982.8409999999999</v>
      </c>
      <c r="U119">
        <v>0</v>
      </c>
      <c r="V119">
        <v>0</v>
      </c>
      <c r="W119">
        <v>0</v>
      </c>
      <c r="X119">
        <v>7711.768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228.011</v>
      </c>
      <c r="AJ119">
        <v>1.895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1.6319999999999999</v>
      </c>
      <c r="AW119">
        <v>0</v>
      </c>
      <c r="AX119">
        <v>0</v>
      </c>
      <c r="AY119">
        <v>0</v>
      </c>
      <c r="AZ119">
        <v>7.68</v>
      </c>
      <c r="BA119">
        <v>0</v>
      </c>
      <c r="BB119">
        <v>0</v>
      </c>
      <c r="BC119">
        <v>0</v>
      </c>
      <c r="BD119">
        <v>16.690000000000001</v>
      </c>
      <c r="BE119">
        <v>0</v>
      </c>
      <c r="BF119">
        <v>0</v>
      </c>
      <c r="BG119">
        <v>0</v>
      </c>
      <c r="BH119">
        <v>0</v>
      </c>
      <c r="BI119">
        <v>9.3670000000000009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</row>
    <row r="120" spans="1:67" x14ac:dyDescent="0.3">
      <c r="A120" t="s">
        <v>67</v>
      </c>
      <c r="B120">
        <v>1868</v>
      </c>
      <c r="C120">
        <v>120861940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4025.3069999999998</v>
      </c>
      <c r="U120">
        <v>0</v>
      </c>
      <c r="V120">
        <v>0</v>
      </c>
      <c r="W120">
        <v>0</v>
      </c>
      <c r="X120">
        <v>7932.9260000000004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221.15899999999999</v>
      </c>
      <c r="AJ120">
        <v>1.83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1.46</v>
      </c>
      <c r="AW120">
        <v>0</v>
      </c>
      <c r="AX120">
        <v>0</v>
      </c>
      <c r="AY120">
        <v>0</v>
      </c>
      <c r="AZ120">
        <v>7.35</v>
      </c>
      <c r="BA120">
        <v>0</v>
      </c>
      <c r="BB120">
        <v>0</v>
      </c>
      <c r="BC120">
        <v>0</v>
      </c>
      <c r="BD120">
        <v>16.315000000000001</v>
      </c>
      <c r="BE120">
        <v>0</v>
      </c>
      <c r="BF120">
        <v>0</v>
      </c>
      <c r="BG120">
        <v>0</v>
      </c>
      <c r="BH120">
        <v>0</v>
      </c>
      <c r="BI120">
        <v>9.1449999999999996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</row>
    <row r="121" spans="1:67" x14ac:dyDescent="0.3">
      <c r="A121" t="s">
        <v>67</v>
      </c>
      <c r="B121">
        <v>1869</v>
      </c>
      <c r="C121">
        <v>121396213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4064.0360000000001</v>
      </c>
      <c r="U121">
        <v>0</v>
      </c>
      <c r="V121">
        <v>0</v>
      </c>
      <c r="W121">
        <v>0</v>
      </c>
      <c r="X121">
        <v>8150.348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217.422</v>
      </c>
      <c r="AJ121">
        <v>1.7909999999999999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1.3280000000000001</v>
      </c>
      <c r="AW121">
        <v>0</v>
      </c>
      <c r="AX121">
        <v>0</v>
      </c>
      <c r="AY121">
        <v>0</v>
      </c>
      <c r="AZ121">
        <v>7.0449999999999999</v>
      </c>
      <c r="BA121">
        <v>0</v>
      </c>
      <c r="BB121">
        <v>0</v>
      </c>
      <c r="BC121">
        <v>0</v>
      </c>
      <c r="BD121">
        <v>15.975</v>
      </c>
      <c r="BE121">
        <v>0</v>
      </c>
      <c r="BF121">
        <v>0</v>
      </c>
      <c r="BG121">
        <v>0</v>
      </c>
      <c r="BH121">
        <v>0</v>
      </c>
      <c r="BI121">
        <v>9.08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</row>
    <row r="122" spans="1:67" x14ac:dyDescent="0.3">
      <c r="A122" t="s">
        <v>67</v>
      </c>
      <c r="B122">
        <v>1870</v>
      </c>
      <c r="C122">
        <v>122130573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4100.2719999999999</v>
      </c>
      <c r="U122">
        <v>0</v>
      </c>
      <c r="V122">
        <v>0</v>
      </c>
      <c r="W122">
        <v>0</v>
      </c>
      <c r="X122">
        <v>8373.1919999999991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222.84399999999999</v>
      </c>
      <c r="AJ122">
        <v>1.825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1.167</v>
      </c>
      <c r="AW122">
        <v>0</v>
      </c>
      <c r="AX122">
        <v>0</v>
      </c>
      <c r="AY122">
        <v>0</v>
      </c>
      <c r="AZ122">
        <v>6.7450000000000001</v>
      </c>
      <c r="BA122">
        <v>0</v>
      </c>
      <c r="BB122">
        <v>0</v>
      </c>
      <c r="BC122">
        <v>0</v>
      </c>
      <c r="BD122">
        <v>15.624000000000001</v>
      </c>
      <c r="BE122">
        <v>0</v>
      </c>
      <c r="BF122">
        <v>0</v>
      </c>
      <c r="BG122">
        <v>0</v>
      </c>
      <c r="BH122">
        <v>0</v>
      </c>
      <c r="BI122">
        <v>8.6609999999999996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</row>
    <row r="123" spans="1:67" x14ac:dyDescent="0.3">
      <c r="A123" t="s">
        <v>67</v>
      </c>
      <c r="B123">
        <v>1871</v>
      </c>
      <c r="C123">
        <v>122512483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4134.0550000000003</v>
      </c>
      <c r="U123">
        <v>0</v>
      </c>
      <c r="V123">
        <v>0</v>
      </c>
      <c r="W123">
        <v>0</v>
      </c>
      <c r="X123">
        <v>8598.3459999999995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225.15299999999999</v>
      </c>
      <c r="AJ123">
        <v>1.8380000000000001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1.0389999999999999</v>
      </c>
      <c r="AW123">
        <v>0</v>
      </c>
      <c r="AX123">
        <v>0</v>
      </c>
      <c r="AY123">
        <v>0</v>
      </c>
      <c r="AZ123">
        <v>6.4550000000000001</v>
      </c>
      <c r="BA123">
        <v>0</v>
      </c>
      <c r="BB123">
        <v>0</v>
      </c>
      <c r="BC123">
        <v>0</v>
      </c>
      <c r="BD123">
        <v>15.279</v>
      </c>
      <c r="BE123">
        <v>0</v>
      </c>
      <c r="BF123">
        <v>0</v>
      </c>
      <c r="BG123">
        <v>0</v>
      </c>
      <c r="BH123">
        <v>0</v>
      </c>
      <c r="BI123">
        <v>8.3870000000000005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</row>
    <row r="124" spans="1:67" x14ac:dyDescent="0.3">
      <c r="A124" t="s">
        <v>67</v>
      </c>
      <c r="B124">
        <v>1872</v>
      </c>
      <c r="C124">
        <v>123096528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4165.4549999999999</v>
      </c>
      <c r="U124">
        <v>0</v>
      </c>
      <c r="V124">
        <v>0</v>
      </c>
      <c r="W124">
        <v>0</v>
      </c>
      <c r="X124">
        <v>8827.2720000000008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228.92699999999999</v>
      </c>
      <c r="AJ124">
        <v>1.86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0.93300000000000005</v>
      </c>
      <c r="AW124">
        <v>0</v>
      </c>
      <c r="AX124">
        <v>0</v>
      </c>
      <c r="AY124">
        <v>0</v>
      </c>
      <c r="AZ124">
        <v>6.18</v>
      </c>
      <c r="BA124">
        <v>0</v>
      </c>
      <c r="BB124">
        <v>0</v>
      </c>
      <c r="BC124">
        <v>0</v>
      </c>
      <c r="BD124">
        <v>14.957000000000001</v>
      </c>
      <c r="BE124">
        <v>0</v>
      </c>
      <c r="BF124">
        <v>0</v>
      </c>
      <c r="BG124">
        <v>0</v>
      </c>
      <c r="BH124">
        <v>0</v>
      </c>
      <c r="BI124">
        <v>8.3529999999999998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</row>
    <row r="125" spans="1:67" x14ac:dyDescent="0.3">
      <c r="A125" t="s">
        <v>67</v>
      </c>
      <c r="B125">
        <v>1873</v>
      </c>
      <c r="C125">
        <v>123697570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4194.84</v>
      </c>
      <c r="U125">
        <v>0</v>
      </c>
      <c r="V125">
        <v>0</v>
      </c>
      <c r="W125">
        <v>0</v>
      </c>
      <c r="X125">
        <v>9055.9060000000009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228.63399999999999</v>
      </c>
      <c r="AJ125">
        <v>1.8480000000000001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0.84499999999999997</v>
      </c>
      <c r="AW125">
        <v>0</v>
      </c>
      <c r="AX125">
        <v>0</v>
      </c>
      <c r="AY125">
        <v>0</v>
      </c>
      <c r="AZ125">
        <v>5.9180000000000001</v>
      </c>
      <c r="BA125">
        <v>0</v>
      </c>
      <c r="BB125">
        <v>0</v>
      </c>
      <c r="BC125">
        <v>0</v>
      </c>
      <c r="BD125">
        <v>14.647</v>
      </c>
      <c r="BE125">
        <v>0</v>
      </c>
      <c r="BF125">
        <v>0</v>
      </c>
      <c r="BG125">
        <v>0</v>
      </c>
      <c r="BH125">
        <v>0</v>
      </c>
      <c r="BI125">
        <v>8.1319999999999997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</row>
    <row r="126" spans="1:67" x14ac:dyDescent="0.3">
      <c r="A126" t="s">
        <v>67</v>
      </c>
      <c r="B126">
        <v>1874</v>
      </c>
      <c r="C126">
        <v>124303524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4223.0169999999998</v>
      </c>
      <c r="U126">
        <v>0</v>
      </c>
      <c r="V126">
        <v>0</v>
      </c>
      <c r="W126">
        <v>0</v>
      </c>
      <c r="X126">
        <v>9281.7549999999992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225.84899999999999</v>
      </c>
      <c r="AJ126">
        <v>1.8169999999999999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0.80800000000000005</v>
      </c>
      <c r="AW126">
        <v>0</v>
      </c>
      <c r="AX126">
        <v>0</v>
      </c>
      <c r="AY126">
        <v>0</v>
      </c>
      <c r="AZ126">
        <v>5.6779999999999999</v>
      </c>
      <c r="BA126">
        <v>0</v>
      </c>
      <c r="BB126">
        <v>0</v>
      </c>
      <c r="BC126">
        <v>0</v>
      </c>
      <c r="BD126">
        <v>14.348000000000001</v>
      </c>
      <c r="BE126">
        <v>0</v>
      </c>
      <c r="BF126">
        <v>0</v>
      </c>
      <c r="BG126">
        <v>0</v>
      </c>
      <c r="BH126">
        <v>0</v>
      </c>
      <c r="BI126">
        <v>7.8890000000000002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</row>
    <row r="127" spans="1:67" x14ac:dyDescent="0.3">
      <c r="A127" t="s">
        <v>67</v>
      </c>
      <c r="B127">
        <v>1875</v>
      </c>
      <c r="C127">
        <v>124914434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4249.2879999999996</v>
      </c>
      <c r="U127">
        <v>0</v>
      </c>
      <c r="V127">
        <v>0</v>
      </c>
      <c r="W127">
        <v>0</v>
      </c>
      <c r="X127">
        <v>9509.6190000000006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227.864</v>
      </c>
      <c r="AJ127">
        <v>1.8240000000000001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0.73699999999999999</v>
      </c>
      <c r="AW127">
        <v>0</v>
      </c>
      <c r="AX127">
        <v>0</v>
      </c>
      <c r="AY127">
        <v>0</v>
      </c>
      <c r="AZ127">
        <v>5.452</v>
      </c>
      <c r="BA127">
        <v>0</v>
      </c>
      <c r="BB127">
        <v>0</v>
      </c>
      <c r="BC127">
        <v>0</v>
      </c>
      <c r="BD127">
        <v>14.071</v>
      </c>
      <c r="BE127">
        <v>0</v>
      </c>
      <c r="BF127">
        <v>0</v>
      </c>
      <c r="BG127">
        <v>0</v>
      </c>
      <c r="BH127">
        <v>0</v>
      </c>
      <c r="BI127">
        <v>7.883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</row>
    <row r="128" spans="1:67" x14ac:dyDescent="0.3">
      <c r="A128" t="s">
        <v>67</v>
      </c>
      <c r="B128">
        <v>1876</v>
      </c>
      <c r="C128">
        <v>125530329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4274.6049999999996</v>
      </c>
      <c r="U128">
        <v>0</v>
      </c>
      <c r="V128">
        <v>0</v>
      </c>
      <c r="W128">
        <v>0</v>
      </c>
      <c r="X128">
        <v>9739.3150000000005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229.696</v>
      </c>
      <c r="AJ128">
        <v>1.83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0.7</v>
      </c>
      <c r="AW128">
        <v>0</v>
      </c>
      <c r="AX128">
        <v>0</v>
      </c>
      <c r="AY128">
        <v>0</v>
      </c>
      <c r="AZ128">
        <v>5.242</v>
      </c>
      <c r="BA128">
        <v>0</v>
      </c>
      <c r="BB128">
        <v>0</v>
      </c>
      <c r="BC128">
        <v>0</v>
      </c>
      <c r="BD128">
        <v>13.811999999999999</v>
      </c>
      <c r="BE128">
        <v>0</v>
      </c>
      <c r="BF128">
        <v>0</v>
      </c>
      <c r="BG128">
        <v>0</v>
      </c>
      <c r="BH128">
        <v>0</v>
      </c>
      <c r="BI128">
        <v>7.84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</row>
    <row r="129" spans="1:67" x14ac:dyDescent="0.3">
      <c r="A129" t="s">
        <v>67</v>
      </c>
      <c r="B129">
        <v>1877</v>
      </c>
      <c r="C129">
        <v>126151259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4299.2280000000001</v>
      </c>
      <c r="U129">
        <v>0</v>
      </c>
      <c r="V129">
        <v>0</v>
      </c>
      <c r="W129">
        <v>0</v>
      </c>
      <c r="X129">
        <v>9967.9850000000006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228.67</v>
      </c>
      <c r="AJ129">
        <v>1.8129999999999999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0.67</v>
      </c>
      <c r="AW129">
        <v>0</v>
      </c>
      <c r="AX129">
        <v>0</v>
      </c>
      <c r="AY129">
        <v>0</v>
      </c>
      <c r="AZ129">
        <v>5.0449999999999999</v>
      </c>
      <c r="BA129">
        <v>0</v>
      </c>
      <c r="BB129">
        <v>0</v>
      </c>
      <c r="BC129">
        <v>0</v>
      </c>
      <c r="BD129">
        <v>13.564</v>
      </c>
      <c r="BE129">
        <v>0</v>
      </c>
      <c r="BF129">
        <v>0</v>
      </c>
      <c r="BG129">
        <v>0</v>
      </c>
      <c r="BH129">
        <v>0</v>
      </c>
      <c r="BI129">
        <v>7.6840000000000002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</row>
    <row r="130" spans="1:67" x14ac:dyDescent="0.3">
      <c r="A130" t="s">
        <v>67</v>
      </c>
      <c r="B130">
        <v>1878</v>
      </c>
      <c r="C130">
        <v>126777272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4322.4579999999996</v>
      </c>
      <c r="U130">
        <v>0</v>
      </c>
      <c r="V130">
        <v>0</v>
      </c>
      <c r="W130">
        <v>0</v>
      </c>
      <c r="X130">
        <v>10193.725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225.739</v>
      </c>
      <c r="AJ130">
        <v>1.7809999999999999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0.623</v>
      </c>
      <c r="AW130">
        <v>0</v>
      </c>
      <c r="AX130">
        <v>0</v>
      </c>
      <c r="AY130">
        <v>0</v>
      </c>
      <c r="AZ130">
        <v>4.859</v>
      </c>
      <c r="BA130">
        <v>0</v>
      </c>
      <c r="BB130">
        <v>0</v>
      </c>
      <c r="BC130">
        <v>0</v>
      </c>
      <c r="BD130">
        <v>13.323</v>
      </c>
      <c r="BE130">
        <v>0</v>
      </c>
      <c r="BF130">
        <v>0</v>
      </c>
      <c r="BG130">
        <v>0</v>
      </c>
      <c r="BH130">
        <v>0</v>
      </c>
      <c r="BI130">
        <v>7.4589999999999996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</row>
    <row r="131" spans="1:67" x14ac:dyDescent="0.3">
      <c r="A131" t="s">
        <v>67</v>
      </c>
      <c r="B131">
        <v>1879</v>
      </c>
      <c r="C131">
        <v>127418579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4345.0640000000003</v>
      </c>
      <c r="U131">
        <v>0</v>
      </c>
      <c r="V131">
        <v>0</v>
      </c>
      <c r="W131">
        <v>0</v>
      </c>
      <c r="X131">
        <v>10423.566999999999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229.84299999999999</v>
      </c>
      <c r="AJ131">
        <v>1.804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0.59199999999999997</v>
      </c>
      <c r="AW131">
        <v>0</v>
      </c>
      <c r="AX131">
        <v>0</v>
      </c>
      <c r="AY131">
        <v>0</v>
      </c>
      <c r="AZ131">
        <v>4.6829999999999998</v>
      </c>
      <c r="BA131">
        <v>0</v>
      </c>
      <c r="BB131">
        <v>0</v>
      </c>
      <c r="BC131">
        <v>0</v>
      </c>
      <c r="BD131">
        <v>13.098000000000001</v>
      </c>
      <c r="BE131">
        <v>0</v>
      </c>
      <c r="BF131">
        <v>0</v>
      </c>
      <c r="BG131">
        <v>0</v>
      </c>
      <c r="BH131">
        <v>0</v>
      </c>
      <c r="BI131">
        <v>7.4989999999999997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</row>
    <row r="132" spans="1:67" x14ac:dyDescent="0.3">
      <c r="A132" t="s">
        <v>67</v>
      </c>
      <c r="B132">
        <v>1880</v>
      </c>
      <c r="C132">
        <v>128257119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4369.21</v>
      </c>
      <c r="U132">
        <v>0</v>
      </c>
      <c r="V132">
        <v>0</v>
      </c>
      <c r="W132">
        <v>0</v>
      </c>
      <c r="X132">
        <v>10654.105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230.53899999999999</v>
      </c>
      <c r="AJ132">
        <v>1.7969999999999999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0.61099999999999999</v>
      </c>
      <c r="AW132">
        <v>0</v>
      </c>
      <c r="AX132">
        <v>0</v>
      </c>
      <c r="AY132">
        <v>0</v>
      </c>
      <c r="AZ132">
        <v>4.5170000000000003</v>
      </c>
      <c r="BA132">
        <v>0</v>
      </c>
      <c r="BB132">
        <v>0</v>
      </c>
      <c r="BC132">
        <v>0</v>
      </c>
      <c r="BD132">
        <v>12.885999999999999</v>
      </c>
      <c r="BE132">
        <v>0</v>
      </c>
      <c r="BF132">
        <v>0</v>
      </c>
      <c r="BG132">
        <v>0</v>
      </c>
      <c r="BH132">
        <v>0</v>
      </c>
      <c r="BI132">
        <v>7.4349999999999996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</row>
    <row r="133" spans="1:67" x14ac:dyDescent="0.3">
      <c r="A133" t="s">
        <v>67</v>
      </c>
      <c r="B133">
        <v>1881</v>
      </c>
      <c r="C133">
        <v>128747572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4393.6859999999997</v>
      </c>
      <c r="U133">
        <v>0</v>
      </c>
      <c r="V133">
        <v>0</v>
      </c>
      <c r="W133">
        <v>0</v>
      </c>
      <c r="X133">
        <v>10888.564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234.459</v>
      </c>
      <c r="AJ133">
        <v>1.821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0.61499999999999999</v>
      </c>
      <c r="AW133">
        <v>0</v>
      </c>
      <c r="AX133">
        <v>0</v>
      </c>
      <c r="AY133">
        <v>0</v>
      </c>
      <c r="AZ133">
        <v>4.3630000000000004</v>
      </c>
      <c r="BA133">
        <v>0</v>
      </c>
      <c r="BB133">
        <v>0</v>
      </c>
      <c r="BC133">
        <v>0</v>
      </c>
      <c r="BD133">
        <v>12.694000000000001</v>
      </c>
      <c r="BE133">
        <v>0</v>
      </c>
      <c r="BF133">
        <v>0</v>
      </c>
      <c r="BG133">
        <v>0</v>
      </c>
      <c r="BH133">
        <v>0</v>
      </c>
      <c r="BI133">
        <v>7.5709999999999997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</row>
    <row r="134" spans="1:67" x14ac:dyDescent="0.3">
      <c r="A134" t="s">
        <v>67</v>
      </c>
      <c r="B134">
        <v>1882</v>
      </c>
      <c r="C134">
        <v>129435490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4418.674</v>
      </c>
      <c r="U134">
        <v>0</v>
      </c>
      <c r="V134">
        <v>0</v>
      </c>
      <c r="W134">
        <v>0</v>
      </c>
      <c r="X134">
        <v>11124.82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236.255</v>
      </c>
      <c r="AJ134">
        <v>1.825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0.61099999999999999</v>
      </c>
      <c r="AW134">
        <v>0</v>
      </c>
      <c r="AX134">
        <v>0</v>
      </c>
      <c r="AY134">
        <v>0</v>
      </c>
      <c r="AZ134">
        <v>4.2160000000000002</v>
      </c>
      <c r="BA134">
        <v>0</v>
      </c>
      <c r="BB134">
        <v>0</v>
      </c>
      <c r="BC134">
        <v>0</v>
      </c>
      <c r="BD134">
        <v>12.509</v>
      </c>
      <c r="BE134">
        <v>0</v>
      </c>
      <c r="BF134">
        <v>0</v>
      </c>
      <c r="BG134">
        <v>0</v>
      </c>
      <c r="BH134">
        <v>0</v>
      </c>
      <c r="BI134">
        <v>7.4770000000000003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</row>
    <row r="135" spans="1:67" x14ac:dyDescent="0.3">
      <c r="A135" t="s">
        <v>67</v>
      </c>
      <c r="B135">
        <v>1883</v>
      </c>
      <c r="C135">
        <v>130139177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4442.9660000000003</v>
      </c>
      <c r="U135">
        <v>0</v>
      </c>
      <c r="V135">
        <v>0</v>
      </c>
      <c r="W135">
        <v>0</v>
      </c>
      <c r="X135">
        <v>11358.84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234.02</v>
      </c>
      <c r="AJ135">
        <v>1.798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0.57699999999999996</v>
      </c>
      <c r="AW135">
        <v>0</v>
      </c>
      <c r="AX135">
        <v>0</v>
      </c>
      <c r="AY135">
        <v>0</v>
      </c>
      <c r="AZ135">
        <v>4.0759999999999996</v>
      </c>
      <c r="BA135">
        <v>0</v>
      </c>
      <c r="BB135">
        <v>0</v>
      </c>
      <c r="BC135">
        <v>0</v>
      </c>
      <c r="BD135">
        <v>12.324999999999999</v>
      </c>
      <c r="BE135">
        <v>0</v>
      </c>
      <c r="BF135">
        <v>0</v>
      </c>
      <c r="BG135">
        <v>0</v>
      </c>
      <c r="BH135">
        <v>0</v>
      </c>
      <c r="BI135">
        <v>7.266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</row>
    <row r="136" spans="1:67" x14ac:dyDescent="0.3">
      <c r="A136" t="s">
        <v>67</v>
      </c>
      <c r="B136">
        <v>1884</v>
      </c>
      <c r="C136">
        <v>130848603</v>
      </c>
      <c r="D136">
        <v>0</v>
      </c>
      <c r="E136">
        <v>0</v>
      </c>
      <c r="F136">
        <v>0</v>
      </c>
      <c r="G136">
        <v>2.1999999999999999E-2</v>
      </c>
      <c r="H136">
        <v>2.1999999999999999E-2</v>
      </c>
      <c r="I136">
        <v>0</v>
      </c>
      <c r="J136">
        <v>0</v>
      </c>
      <c r="K136">
        <v>0</v>
      </c>
      <c r="L136">
        <v>0</v>
      </c>
      <c r="M136">
        <v>2.1999999999999999E-2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2.1999999999999999E-2</v>
      </c>
      <c r="T136">
        <v>4483.8050000000003</v>
      </c>
      <c r="U136">
        <v>2.1999999999999999E-2</v>
      </c>
      <c r="V136">
        <v>0</v>
      </c>
      <c r="W136">
        <v>0</v>
      </c>
      <c r="X136">
        <v>11596.083000000001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237.244</v>
      </c>
      <c r="AJ136">
        <v>1.8129999999999999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2E-3</v>
      </c>
      <c r="AV136">
        <v>0.96299999999999997</v>
      </c>
      <c r="AW136">
        <v>2E-3</v>
      </c>
      <c r="AX136">
        <v>0</v>
      </c>
      <c r="AY136">
        <v>0</v>
      </c>
      <c r="AZ136">
        <v>3.9590000000000001</v>
      </c>
      <c r="BA136">
        <v>0</v>
      </c>
      <c r="BB136">
        <v>0</v>
      </c>
      <c r="BC136">
        <v>0</v>
      </c>
      <c r="BD136">
        <v>12.156000000000001</v>
      </c>
      <c r="BE136">
        <v>0</v>
      </c>
      <c r="BF136">
        <v>0</v>
      </c>
      <c r="BG136">
        <v>0</v>
      </c>
      <c r="BH136">
        <v>0</v>
      </c>
      <c r="BI136">
        <v>7.3220000000000001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</row>
    <row r="137" spans="1:67" x14ac:dyDescent="0.3">
      <c r="A137" t="s">
        <v>67</v>
      </c>
      <c r="B137">
        <v>1885</v>
      </c>
      <c r="C137">
        <v>131563803</v>
      </c>
      <c r="D137">
        <v>0</v>
      </c>
      <c r="E137">
        <v>0</v>
      </c>
      <c r="F137">
        <v>0</v>
      </c>
      <c r="G137">
        <v>3.6999999999999998E-2</v>
      </c>
      <c r="H137">
        <v>1.4999999999999999E-2</v>
      </c>
      <c r="I137">
        <v>66.667000000000002</v>
      </c>
      <c r="J137">
        <v>0</v>
      </c>
      <c r="K137">
        <v>0</v>
      </c>
      <c r="L137">
        <v>0</v>
      </c>
      <c r="M137">
        <v>3.6999999999999998E-2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5.8999999999999997E-2</v>
      </c>
      <c r="T137">
        <v>4525.0249999999996</v>
      </c>
      <c r="U137">
        <v>5.8999999999999997E-2</v>
      </c>
      <c r="V137">
        <v>0</v>
      </c>
      <c r="W137">
        <v>0</v>
      </c>
      <c r="X137">
        <v>11830.727000000001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234.643</v>
      </c>
      <c r="AJ137">
        <v>1.7829999999999999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4.0000000000000001E-3</v>
      </c>
      <c r="AV137">
        <v>0.96899999999999997</v>
      </c>
      <c r="AW137">
        <v>4.0000000000000001E-3</v>
      </c>
      <c r="AX137">
        <v>0</v>
      </c>
      <c r="AY137">
        <v>0</v>
      </c>
      <c r="AZ137">
        <v>3.851</v>
      </c>
      <c r="BA137">
        <v>0</v>
      </c>
      <c r="BB137">
        <v>0</v>
      </c>
      <c r="BC137">
        <v>0</v>
      </c>
      <c r="BD137">
        <v>11.994</v>
      </c>
      <c r="BE137">
        <v>0</v>
      </c>
      <c r="BF137">
        <v>0</v>
      </c>
      <c r="BG137">
        <v>0</v>
      </c>
      <c r="BH137">
        <v>0</v>
      </c>
      <c r="BI137">
        <v>7.2329999999999997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</row>
    <row r="138" spans="1:67" x14ac:dyDescent="0.3">
      <c r="A138" t="s">
        <v>67</v>
      </c>
      <c r="B138">
        <v>1886</v>
      </c>
      <c r="C138">
        <v>132284841</v>
      </c>
      <c r="D138">
        <v>0</v>
      </c>
      <c r="E138">
        <v>0</v>
      </c>
      <c r="F138">
        <v>0</v>
      </c>
      <c r="G138">
        <v>4.8000000000000001E-2</v>
      </c>
      <c r="H138">
        <v>1.0999999999999999E-2</v>
      </c>
      <c r="I138">
        <v>30</v>
      </c>
      <c r="J138">
        <v>0</v>
      </c>
      <c r="K138">
        <v>0</v>
      </c>
      <c r="L138">
        <v>0</v>
      </c>
      <c r="M138">
        <v>4.8000000000000001E-2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0.106</v>
      </c>
      <c r="T138">
        <v>4564.4610000000002</v>
      </c>
      <c r="U138">
        <v>0.106</v>
      </c>
      <c r="V138">
        <v>0</v>
      </c>
      <c r="W138">
        <v>0</v>
      </c>
      <c r="X138">
        <v>12067.53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236.804</v>
      </c>
      <c r="AJ138">
        <v>1.79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5.0000000000000001E-3</v>
      </c>
      <c r="AV138">
        <v>0.91800000000000004</v>
      </c>
      <c r="AW138">
        <v>5.0000000000000001E-3</v>
      </c>
      <c r="AX138">
        <v>0</v>
      </c>
      <c r="AY138">
        <v>0</v>
      </c>
      <c r="AZ138">
        <v>3.7469999999999999</v>
      </c>
      <c r="BA138">
        <v>0</v>
      </c>
      <c r="BB138">
        <v>0</v>
      </c>
      <c r="BC138">
        <v>0</v>
      </c>
      <c r="BD138">
        <v>11.840999999999999</v>
      </c>
      <c r="BE138">
        <v>0</v>
      </c>
      <c r="BF138">
        <v>0</v>
      </c>
      <c r="BG138">
        <v>0</v>
      </c>
      <c r="BH138">
        <v>0</v>
      </c>
      <c r="BI138">
        <v>7.2370000000000001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</row>
    <row r="139" spans="1:67" x14ac:dyDescent="0.3">
      <c r="A139" t="s">
        <v>67</v>
      </c>
      <c r="B139">
        <v>1887</v>
      </c>
      <c r="C139">
        <v>133011765</v>
      </c>
      <c r="D139">
        <v>0</v>
      </c>
      <c r="E139">
        <v>0</v>
      </c>
      <c r="F139">
        <v>0</v>
      </c>
      <c r="G139">
        <v>4.8000000000000001E-2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4.8000000000000001E-2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0.154</v>
      </c>
      <c r="T139">
        <v>4603.4570000000003</v>
      </c>
      <c r="U139">
        <v>0.154</v>
      </c>
      <c r="V139">
        <v>0</v>
      </c>
      <c r="W139">
        <v>0</v>
      </c>
      <c r="X139">
        <v>12302.429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234.899</v>
      </c>
      <c r="AJ139">
        <v>1.766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4.0000000000000001E-3</v>
      </c>
      <c r="AV139">
        <v>0.88600000000000001</v>
      </c>
      <c r="AW139">
        <v>5.0000000000000001E-3</v>
      </c>
      <c r="AX139">
        <v>0</v>
      </c>
      <c r="AY139">
        <v>1E-3</v>
      </c>
      <c r="AZ139">
        <v>3.6469999999999998</v>
      </c>
      <c r="BA139">
        <v>1E-3</v>
      </c>
      <c r="BB139">
        <v>0</v>
      </c>
      <c r="BC139">
        <v>0</v>
      </c>
      <c r="BD139">
        <v>11.69</v>
      </c>
      <c r="BE139">
        <v>0</v>
      </c>
      <c r="BF139">
        <v>0</v>
      </c>
      <c r="BG139">
        <v>0</v>
      </c>
      <c r="BH139">
        <v>0</v>
      </c>
      <c r="BI139">
        <v>7.0629999999999997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</row>
    <row r="140" spans="1:67" x14ac:dyDescent="0.3">
      <c r="A140" t="s">
        <v>67</v>
      </c>
      <c r="B140">
        <v>1888</v>
      </c>
      <c r="C140">
        <v>133744628</v>
      </c>
      <c r="D140">
        <v>0</v>
      </c>
      <c r="E140">
        <v>0</v>
      </c>
      <c r="F140">
        <v>0</v>
      </c>
      <c r="G140">
        <v>8.1000000000000003E-2</v>
      </c>
      <c r="H140">
        <v>3.3000000000000002E-2</v>
      </c>
      <c r="I140">
        <v>69.230999999999995</v>
      </c>
      <c r="J140">
        <v>1E-3</v>
      </c>
      <c r="K140">
        <v>0</v>
      </c>
      <c r="L140">
        <v>0</v>
      </c>
      <c r="M140">
        <v>8.1000000000000003E-2</v>
      </c>
      <c r="N140">
        <v>1E-3</v>
      </c>
      <c r="O140">
        <v>0</v>
      </c>
      <c r="P140">
        <v>0</v>
      </c>
      <c r="Q140">
        <v>0</v>
      </c>
      <c r="R140">
        <v>0</v>
      </c>
      <c r="S140">
        <v>0.23400000000000001</v>
      </c>
      <c r="T140">
        <v>4642.6689999999999</v>
      </c>
      <c r="U140">
        <v>0.23400000000000001</v>
      </c>
      <c r="V140">
        <v>0</v>
      </c>
      <c r="W140">
        <v>0</v>
      </c>
      <c r="X140">
        <v>12539.087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236.65799999999999</v>
      </c>
      <c r="AJ140">
        <v>1.7689999999999999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7.0000000000000001E-3</v>
      </c>
      <c r="AV140">
        <v>0.86799999999999999</v>
      </c>
      <c r="AW140">
        <v>7.0000000000000001E-3</v>
      </c>
      <c r="AX140">
        <v>0</v>
      </c>
      <c r="AY140">
        <v>1E-3</v>
      </c>
      <c r="AZ140">
        <v>3.5510000000000002</v>
      </c>
      <c r="BA140">
        <v>1E-3</v>
      </c>
      <c r="BB140">
        <v>0</v>
      </c>
      <c r="BC140">
        <v>0</v>
      </c>
      <c r="BD140">
        <v>11.55</v>
      </c>
      <c r="BE140">
        <v>0</v>
      </c>
      <c r="BF140">
        <v>0</v>
      </c>
      <c r="BG140">
        <v>0</v>
      </c>
      <c r="BH140">
        <v>0</v>
      </c>
      <c r="BI140">
        <v>7.1189999999999998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</row>
    <row r="141" spans="1:67" x14ac:dyDescent="0.3">
      <c r="A141" t="s">
        <v>67</v>
      </c>
      <c r="B141">
        <v>1889</v>
      </c>
      <c r="C141">
        <v>134394419</v>
      </c>
      <c r="D141">
        <v>0</v>
      </c>
      <c r="E141">
        <v>0</v>
      </c>
      <c r="F141">
        <v>0</v>
      </c>
      <c r="G141">
        <v>0.13200000000000001</v>
      </c>
      <c r="H141">
        <v>5.0999999999999997E-2</v>
      </c>
      <c r="I141">
        <v>63.636000000000003</v>
      </c>
      <c r="J141">
        <v>1E-3</v>
      </c>
      <c r="K141">
        <v>0</v>
      </c>
      <c r="L141">
        <v>0</v>
      </c>
      <c r="M141">
        <v>0.13200000000000001</v>
      </c>
      <c r="N141">
        <v>1E-3</v>
      </c>
      <c r="O141">
        <v>0</v>
      </c>
      <c r="P141">
        <v>0</v>
      </c>
      <c r="Q141">
        <v>0</v>
      </c>
      <c r="R141">
        <v>0</v>
      </c>
      <c r="S141">
        <v>0.36599999999999999</v>
      </c>
      <c r="T141">
        <v>4681.1260000000002</v>
      </c>
      <c r="U141">
        <v>0.36599999999999999</v>
      </c>
      <c r="V141">
        <v>0</v>
      </c>
      <c r="W141">
        <v>0</v>
      </c>
      <c r="X141">
        <v>12775.928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236.84100000000001</v>
      </c>
      <c r="AJ141">
        <v>1.762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1.0999999999999999E-2</v>
      </c>
      <c r="AV141">
        <v>0.84799999999999998</v>
      </c>
      <c r="AW141">
        <v>1.0999999999999999E-2</v>
      </c>
      <c r="AX141">
        <v>0</v>
      </c>
      <c r="AY141">
        <v>1E-3</v>
      </c>
      <c r="AZ141">
        <v>3.4609999999999999</v>
      </c>
      <c r="BA141">
        <v>1E-3</v>
      </c>
      <c r="BB141">
        <v>0</v>
      </c>
      <c r="BC141">
        <v>0</v>
      </c>
      <c r="BD141">
        <v>11.416</v>
      </c>
      <c r="BE141">
        <v>0</v>
      </c>
      <c r="BF141">
        <v>0</v>
      </c>
      <c r="BG141">
        <v>0</v>
      </c>
      <c r="BH141">
        <v>0</v>
      </c>
      <c r="BI141">
        <v>7.0789999999999997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</row>
    <row r="142" spans="1:67" x14ac:dyDescent="0.3">
      <c r="A142" t="s">
        <v>67</v>
      </c>
      <c r="B142">
        <v>1890</v>
      </c>
      <c r="C142">
        <v>135129385</v>
      </c>
      <c r="D142">
        <v>0</v>
      </c>
      <c r="E142">
        <v>0</v>
      </c>
      <c r="F142">
        <v>0</v>
      </c>
      <c r="G142">
        <v>0.29699999999999999</v>
      </c>
      <c r="H142">
        <v>0.16500000000000001</v>
      </c>
      <c r="I142">
        <v>125</v>
      </c>
      <c r="J142">
        <v>2E-3</v>
      </c>
      <c r="K142">
        <v>0</v>
      </c>
      <c r="L142">
        <v>0</v>
      </c>
      <c r="M142">
        <v>0.29699999999999999</v>
      </c>
      <c r="N142">
        <v>2E-3</v>
      </c>
      <c r="O142">
        <v>0</v>
      </c>
      <c r="P142">
        <v>0</v>
      </c>
      <c r="Q142">
        <v>0</v>
      </c>
      <c r="R142">
        <v>0</v>
      </c>
      <c r="S142">
        <v>0.66300000000000003</v>
      </c>
      <c r="T142">
        <v>4727.4799999999996</v>
      </c>
      <c r="U142">
        <v>0.66300000000000003</v>
      </c>
      <c r="V142">
        <v>0</v>
      </c>
      <c r="W142">
        <v>0</v>
      </c>
      <c r="X142">
        <v>13031.126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255.19800000000001</v>
      </c>
      <c r="AJ142">
        <v>1.889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2.3E-2</v>
      </c>
      <c r="AV142">
        <v>0.97299999999999998</v>
      </c>
      <c r="AW142">
        <v>2.4E-2</v>
      </c>
      <c r="AX142">
        <v>0</v>
      </c>
      <c r="AY142">
        <v>2E-3</v>
      </c>
      <c r="AZ142">
        <v>3.3759999999999999</v>
      </c>
      <c r="BA142">
        <v>2E-3</v>
      </c>
      <c r="BB142">
        <v>0</v>
      </c>
      <c r="BC142">
        <v>0</v>
      </c>
      <c r="BD142">
        <v>11.294</v>
      </c>
      <c r="BE142">
        <v>0</v>
      </c>
      <c r="BF142">
        <v>0</v>
      </c>
      <c r="BG142">
        <v>0</v>
      </c>
      <c r="BH142">
        <v>0</v>
      </c>
      <c r="BI142">
        <v>7.3620000000000001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</row>
    <row r="143" spans="1:67" x14ac:dyDescent="0.3">
      <c r="A143" t="s">
        <v>67</v>
      </c>
      <c r="B143">
        <v>1891</v>
      </c>
      <c r="C143">
        <v>135445399</v>
      </c>
      <c r="D143">
        <v>0</v>
      </c>
      <c r="E143">
        <v>0</v>
      </c>
      <c r="F143">
        <v>0</v>
      </c>
      <c r="G143">
        <v>0.29699999999999999</v>
      </c>
      <c r="H143">
        <v>0</v>
      </c>
      <c r="I143">
        <v>0</v>
      </c>
      <c r="J143">
        <v>2E-3</v>
      </c>
      <c r="K143">
        <v>0</v>
      </c>
      <c r="L143">
        <v>0</v>
      </c>
      <c r="M143">
        <v>0.29699999999999999</v>
      </c>
      <c r="N143">
        <v>2E-3</v>
      </c>
      <c r="O143">
        <v>0</v>
      </c>
      <c r="P143">
        <v>0</v>
      </c>
      <c r="Q143">
        <v>0</v>
      </c>
      <c r="R143">
        <v>0</v>
      </c>
      <c r="S143">
        <v>0.96</v>
      </c>
      <c r="T143">
        <v>4777.1670000000004</v>
      </c>
      <c r="U143">
        <v>0.96</v>
      </c>
      <c r="V143">
        <v>0</v>
      </c>
      <c r="W143">
        <v>0</v>
      </c>
      <c r="X143">
        <v>13293.944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262.81900000000002</v>
      </c>
      <c r="AJ143">
        <v>1.94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2.1999999999999999E-2</v>
      </c>
      <c r="AV143">
        <v>1.0089999999999999</v>
      </c>
      <c r="AW143">
        <v>2.3E-2</v>
      </c>
      <c r="AX143">
        <v>0</v>
      </c>
      <c r="AY143">
        <v>3.0000000000000001E-3</v>
      </c>
      <c r="AZ143">
        <v>3.2959999999999998</v>
      </c>
      <c r="BA143">
        <v>3.0000000000000001E-3</v>
      </c>
      <c r="BB143">
        <v>0</v>
      </c>
      <c r="BC143">
        <v>0</v>
      </c>
      <c r="BD143">
        <v>11.177</v>
      </c>
      <c r="BE143">
        <v>0</v>
      </c>
      <c r="BF143">
        <v>0</v>
      </c>
      <c r="BG143">
        <v>0</v>
      </c>
      <c r="BH143">
        <v>0</v>
      </c>
      <c r="BI143">
        <v>7.375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</row>
    <row r="144" spans="1:67" x14ac:dyDescent="0.3">
      <c r="A144" t="s">
        <v>67</v>
      </c>
      <c r="B144">
        <v>1892</v>
      </c>
      <c r="C144">
        <v>135846881</v>
      </c>
      <c r="D144">
        <v>0</v>
      </c>
      <c r="E144">
        <v>0</v>
      </c>
      <c r="F144">
        <v>0</v>
      </c>
      <c r="G144">
        <v>0.48</v>
      </c>
      <c r="H144">
        <v>0.183</v>
      </c>
      <c r="I144">
        <v>61.728000000000002</v>
      </c>
      <c r="J144">
        <v>4.0000000000000001E-3</v>
      </c>
      <c r="K144">
        <v>0</v>
      </c>
      <c r="L144">
        <v>0</v>
      </c>
      <c r="M144">
        <v>0.48</v>
      </c>
      <c r="N144">
        <v>4.0000000000000001E-3</v>
      </c>
      <c r="O144">
        <v>0</v>
      </c>
      <c r="P144">
        <v>0</v>
      </c>
      <c r="Q144">
        <v>0</v>
      </c>
      <c r="R144">
        <v>0</v>
      </c>
      <c r="S144">
        <v>1.44</v>
      </c>
      <c r="T144">
        <v>4829.3100000000004</v>
      </c>
      <c r="U144">
        <v>1.44</v>
      </c>
      <c r="V144">
        <v>0</v>
      </c>
      <c r="W144">
        <v>0</v>
      </c>
      <c r="X144">
        <v>13563.907999999999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269.964</v>
      </c>
      <c r="AJ144">
        <v>1.9870000000000001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3.5000000000000003E-2</v>
      </c>
      <c r="AV144">
        <v>1.0489999999999999</v>
      </c>
      <c r="AW144">
        <v>3.5999999999999997E-2</v>
      </c>
      <c r="AX144">
        <v>0</v>
      </c>
      <c r="AY144">
        <v>5.0000000000000001E-3</v>
      </c>
      <c r="AZ144">
        <v>3.2210000000000001</v>
      </c>
      <c r="BA144">
        <v>5.0000000000000001E-3</v>
      </c>
      <c r="BB144">
        <v>0</v>
      </c>
      <c r="BC144">
        <v>0</v>
      </c>
      <c r="BD144">
        <v>11.069000000000001</v>
      </c>
      <c r="BE144">
        <v>0</v>
      </c>
      <c r="BF144">
        <v>0</v>
      </c>
      <c r="BG144">
        <v>0</v>
      </c>
      <c r="BH144">
        <v>0</v>
      </c>
      <c r="BI144">
        <v>7.5010000000000003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</row>
    <row r="145" spans="1:67" x14ac:dyDescent="0.3">
      <c r="A145" t="s">
        <v>67</v>
      </c>
      <c r="B145">
        <v>1893</v>
      </c>
      <c r="C145">
        <v>136165893</v>
      </c>
      <c r="D145">
        <v>0</v>
      </c>
      <c r="E145">
        <v>0</v>
      </c>
      <c r="F145">
        <v>0</v>
      </c>
      <c r="G145">
        <v>1.7989999999999999</v>
      </c>
      <c r="H145">
        <v>1.319</v>
      </c>
      <c r="I145">
        <v>274.80900000000003</v>
      </c>
      <c r="J145">
        <v>1.2999999999999999E-2</v>
      </c>
      <c r="K145">
        <v>0</v>
      </c>
      <c r="L145">
        <v>0</v>
      </c>
      <c r="M145">
        <v>1.7989999999999999</v>
      </c>
      <c r="N145">
        <v>1.2999999999999999E-2</v>
      </c>
      <c r="O145">
        <v>0</v>
      </c>
      <c r="P145">
        <v>0</v>
      </c>
      <c r="Q145">
        <v>0</v>
      </c>
      <c r="R145">
        <v>0</v>
      </c>
      <c r="S145">
        <v>3.2389999999999999</v>
      </c>
      <c r="T145">
        <v>4884.3100000000004</v>
      </c>
      <c r="U145">
        <v>3.2389999999999999</v>
      </c>
      <c r="V145">
        <v>0</v>
      </c>
      <c r="W145">
        <v>0</v>
      </c>
      <c r="X145">
        <v>13841.017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277.108</v>
      </c>
      <c r="AJ145">
        <v>2.0350000000000001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0.13300000000000001</v>
      </c>
      <c r="AV145">
        <v>1.095</v>
      </c>
      <c r="AW145">
        <v>0.13800000000000001</v>
      </c>
      <c r="AX145">
        <v>0</v>
      </c>
      <c r="AY145">
        <v>0.01</v>
      </c>
      <c r="AZ145">
        <v>3.1520000000000001</v>
      </c>
      <c r="BA145">
        <v>0.01</v>
      </c>
      <c r="BB145">
        <v>0</v>
      </c>
      <c r="BC145">
        <v>0</v>
      </c>
      <c r="BD145">
        <v>10.967000000000001</v>
      </c>
      <c r="BE145">
        <v>0</v>
      </c>
      <c r="BF145">
        <v>0</v>
      </c>
      <c r="BG145">
        <v>0</v>
      </c>
      <c r="BH145">
        <v>0</v>
      </c>
      <c r="BI145">
        <v>7.556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</row>
    <row r="146" spans="1:67" x14ac:dyDescent="0.3">
      <c r="A146" t="s">
        <v>67</v>
      </c>
      <c r="B146">
        <v>1894</v>
      </c>
      <c r="C146">
        <v>136491624</v>
      </c>
      <c r="D146">
        <v>0</v>
      </c>
      <c r="E146">
        <v>0</v>
      </c>
      <c r="F146">
        <v>0</v>
      </c>
      <c r="G146">
        <v>2.4329999999999998</v>
      </c>
      <c r="H146">
        <v>0.63400000000000001</v>
      </c>
      <c r="I146">
        <v>35.234000000000002</v>
      </c>
      <c r="J146">
        <v>1.7999999999999999E-2</v>
      </c>
      <c r="K146">
        <v>0</v>
      </c>
      <c r="L146">
        <v>0</v>
      </c>
      <c r="M146">
        <v>2.4329999999999998</v>
      </c>
      <c r="N146">
        <v>1.7999999999999999E-2</v>
      </c>
      <c r="O146">
        <v>0</v>
      </c>
      <c r="P146">
        <v>0</v>
      </c>
      <c r="Q146">
        <v>0</v>
      </c>
      <c r="R146">
        <v>0</v>
      </c>
      <c r="S146">
        <v>5.6719999999999997</v>
      </c>
      <c r="T146">
        <v>4940.384</v>
      </c>
      <c r="U146">
        <v>5.6719999999999997</v>
      </c>
      <c r="V146">
        <v>0</v>
      </c>
      <c r="W146">
        <v>0</v>
      </c>
      <c r="X146">
        <v>14117.795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276.779</v>
      </c>
      <c r="AJ146">
        <v>2.028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0.17399999999999999</v>
      </c>
      <c r="AV146">
        <v>1.099</v>
      </c>
      <c r="AW146">
        <v>0.18</v>
      </c>
      <c r="AX146">
        <v>0</v>
      </c>
      <c r="AY146">
        <v>1.6E-2</v>
      </c>
      <c r="AZ146">
        <v>3.0870000000000002</v>
      </c>
      <c r="BA146">
        <v>1.7000000000000001E-2</v>
      </c>
      <c r="BB146">
        <v>0</v>
      </c>
      <c r="BC146">
        <v>0</v>
      </c>
      <c r="BD146">
        <v>10.867000000000001</v>
      </c>
      <c r="BE146">
        <v>0</v>
      </c>
      <c r="BF146">
        <v>0</v>
      </c>
      <c r="BG146">
        <v>0</v>
      </c>
      <c r="BH146">
        <v>0</v>
      </c>
      <c r="BI146">
        <v>7.4749999999999996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</row>
    <row r="147" spans="1:67" x14ac:dyDescent="0.3">
      <c r="A147" t="s">
        <v>67</v>
      </c>
      <c r="B147">
        <v>1895</v>
      </c>
      <c r="C147">
        <v>136824118</v>
      </c>
      <c r="D147">
        <v>0</v>
      </c>
      <c r="E147">
        <v>0</v>
      </c>
      <c r="F147">
        <v>0</v>
      </c>
      <c r="G147">
        <v>3.3380000000000001</v>
      </c>
      <c r="H147">
        <v>0.90500000000000003</v>
      </c>
      <c r="I147">
        <v>37.198999999999998</v>
      </c>
      <c r="J147">
        <v>2.4E-2</v>
      </c>
      <c r="K147">
        <v>0</v>
      </c>
      <c r="L147">
        <v>0</v>
      </c>
      <c r="M147">
        <v>3.3380000000000001</v>
      </c>
      <c r="N147">
        <v>2.4E-2</v>
      </c>
      <c r="O147">
        <v>0</v>
      </c>
      <c r="P147">
        <v>0</v>
      </c>
      <c r="Q147">
        <v>0</v>
      </c>
      <c r="R147">
        <v>0</v>
      </c>
      <c r="S147">
        <v>9.01</v>
      </c>
      <c r="T147">
        <v>4998.3890000000001</v>
      </c>
      <c r="U147">
        <v>9.01</v>
      </c>
      <c r="V147">
        <v>0</v>
      </c>
      <c r="W147">
        <v>0</v>
      </c>
      <c r="X147">
        <v>14398.384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280.589</v>
      </c>
      <c r="AJ147">
        <v>2.0510000000000002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0.22500000000000001</v>
      </c>
      <c r="AV147">
        <v>1.109</v>
      </c>
      <c r="AW147">
        <v>0.23300000000000001</v>
      </c>
      <c r="AX147">
        <v>0</v>
      </c>
      <c r="AY147">
        <v>2.5000000000000001E-2</v>
      </c>
      <c r="AZ147">
        <v>3.024</v>
      </c>
      <c r="BA147">
        <v>2.5000000000000001E-2</v>
      </c>
      <c r="BB147">
        <v>0</v>
      </c>
      <c r="BC147">
        <v>0</v>
      </c>
      <c r="BD147">
        <v>10.773</v>
      </c>
      <c r="BE147">
        <v>0</v>
      </c>
      <c r="BF147">
        <v>0</v>
      </c>
      <c r="BG147">
        <v>0</v>
      </c>
      <c r="BH147">
        <v>0</v>
      </c>
      <c r="BI147">
        <v>7.4960000000000004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</row>
    <row r="148" spans="1:67" x14ac:dyDescent="0.3">
      <c r="A148" t="s">
        <v>67</v>
      </c>
      <c r="B148">
        <v>1896</v>
      </c>
      <c r="C148">
        <v>137163427</v>
      </c>
      <c r="D148">
        <v>0</v>
      </c>
      <c r="E148">
        <v>0</v>
      </c>
      <c r="F148">
        <v>0</v>
      </c>
      <c r="G148">
        <v>4.258</v>
      </c>
      <c r="H148">
        <v>0.92</v>
      </c>
      <c r="I148">
        <v>27.552</v>
      </c>
      <c r="J148">
        <v>3.1E-2</v>
      </c>
      <c r="K148">
        <v>0</v>
      </c>
      <c r="L148">
        <v>0</v>
      </c>
      <c r="M148">
        <v>4.258</v>
      </c>
      <c r="N148">
        <v>3.1E-2</v>
      </c>
      <c r="O148">
        <v>0</v>
      </c>
      <c r="P148">
        <v>0</v>
      </c>
      <c r="Q148">
        <v>0</v>
      </c>
      <c r="R148">
        <v>0</v>
      </c>
      <c r="S148">
        <v>13.266999999999999</v>
      </c>
      <c r="T148">
        <v>5057.826</v>
      </c>
      <c r="U148">
        <v>13.266999999999999</v>
      </c>
      <c r="V148">
        <v>0</v>
      </c>
      <c r="W148">
        <v>0</v>
      </c>
      <c r="X148">
        <v>14674.833000000001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276.44900000000001</v>
      </c>
      <c r="AJ148">
        <v>2.0150000000000001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0.27800000000000002</v>
      </c>
      <c r="AV148">
        <v>1.119</v>
      </c>
      <c r="AW148">
        <v>0.28899999999999998</v>
      </c>
      <c r="AX148">
        <v>0</v>
      </c>
      <c r="AY148">
        <v>3.5000000000000003E-2</v>
      </c>
      <c r="AZ148">
        <v>2.9649999999999999</v>
      </c>
      <c r="BA148">
        <v>3.5999999999999997E-2</v>
      </c>
      <c r="BB148">
        <v>0</v>
      </c>
      <c r="BC148">
        <v>0</v>
      </c>
      <c r="BD148">
        <v>10.678000000000001</v>
      </c>
      <c r="BE148">
        <v>0</v>
      </c>
      <c r="BF148">
        <v>0</v>
      </c>
      <c r="BG148">
        <v>0</v>
      </c>
      <c r="BH148">
        <v>0</v>
      </c>
      <c r="BI148">
        <v>7.32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</row>
    <row r="149" spans="1:67" x14ac:dyDescent="0.3">
      <c r="A149" t="s">
        <v>67</v>
      </c>
      <c r="B149">
        <v>1897</v>
      </c>
      <c r="C149">
        <v>137509591</v>
      </c>
      <c r="D149">
        <v>0</v>
      </c>
      <c r="E149">
        <v>0</v>
      </c>
      <c r="F149">
        <v>0</v>
      </c>
      <c r="G149">
        <v>4.7779999999999996</v>
      </c>
      <c r="H149">
        <v>0.52</v>
      </c>
      <c r="I149">
        <v>12.22</v>
      </c>
      <c r="J149">
        <v>3.5000000000000003E-2</v>
      </c>
      <c r="K149">
        <v>0</v>
      </c>
      <c r="L149">
        <v>0</v>
      </c>
      <c r="M149">
        <v>4.7779999999999996</v>
      </c>
      <c r="N149">
        <v>3.5000000000000003E-2</v>
      </c>
      <c r="O149">
        <v>0</v>
      </c>
      <c r="P149">
        <v>0</v>
      </c>
      <c r="Q149">
        <v>0</v>
      </c>
      <c r="R149">
        <v>0</v>
      </c>
      <c r="S149">
        <v>18.045000000000002</v>
      </c>
      <c r="T149">
        <v>5118.8459999999995</v>
      </c>
      <c r="U149">
        <v>18.045000000000002</v>
      </c>
      <c r="V149">
        <v>0</v>
      </c>
      <c r="W149">
        <v>0</v>
      </c>
      <c r="X149">
        <v>14955.603999999999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280.77199999999999</v>
      </c>
      <c r="AJ149">
        <v>2.0419999999999998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0.29699999999999999</v>
      </c>
      <c r="AV149">
        <v>1.1259999999999999</v>
      </c>
      <c r="AW149">
        <v>0.31</v>
      </c>
      <c r="AX149">
        <v>0</v>
      </c>
      <c r="AY149">
        <v>4.5999999999999999E-2</v>
      </c>
      <c r="AZ149">
        <v>2.9079999999999999</v>
      </c>
      <c r="BA149">
        <v>4.7E-2</v>
      </c>
      <c r="BB149">
        <v>0</v>
      </c>
      <c r="BC149">
        <v>0</v>
      </c>
      <c r="BD149">
        <v>10.587999999999999</v>
      </c>
      <c r="BE149">
        <v>0</v>
      </c>
      <c r="BF149">
        <v>0</v>
      </c>
      <c r="BG149">
        <v>0</v>
      </c>
      <c r="BH149">
        <v>0</v>
      </c>
      <c r="BI149">
        <v>7.36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</row>
    <row r="150" spans="1:67" x14ac:dyDescent="0.3">
      <c r="A150" t="s">
        <v>67</v>
      </c>
      <c r="B150">
        <v>1898</v>
      </c>
      <c r="C150">
        <v>137862661</v>
      </c>
      <c r="D150">
        <v>0</v>
      </c>
      <c r="E150">
        <v>0</v>
      </c>
      <c r="F150">
        <v>0</v>
      </c>
      <c r="G150">
        <v>6.0490000000000004</v>
      </c>
      <c r="H150">
        <v>1.2709999999999999</v>
      </c>
      <c r="I150">
        <v>26.61</v>
      </c>
      <c r="J150">
        <v>4.3999999999999997E-2</v>
      </c>
      <c r="K150">
        <v>0</v>
      </c>
      <c r="L150">
        <v>0</v>
      </c>
      <c r="M150">
        <v>6.0490000000000004</v>
      </c>
      <c r="N150">
        <v>4.3999999999999997E-2</v>
      </c>
      <c r="O150">
        <v>0</v>
      </c>
      <c r="P150">
        <v>0</v>
      </c>
      <c r="Q150">
        <v>0</v>
      </c>
      <c r="R150">
        <v>0</v>
      </c>
      <c r="S150">
        <v>24.094000000000001</v>
      </c>
      <c r="T150">
        <v>5181.2110000000002</v>
      </c>
      <c r="U150">
        <v>24.094000000000001</v>
      </c>
      <c r="V150">
        <v>0</v>
      </c>
      <c r="W150">
        <v>0</v>
      </c>
      <c r="X150">
        <v>15235.096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279.49</v>
      </c>
      <c r="AJ150">
        <v>2.0270000000000001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0.35699999999999998</v>
      </c>
      <c r="AV150">
        <v>1.1259999999999999</v>
      </c>
      <c r="AW150">
        <v>0.371</v>
      </c>
      <c r="AX150">
        <v>0</v>
      </c>
      <c r="AY150">
        <v>5.8999999999999997E-2</v>
      </c>
      <c r="AZ150">
        <v>2.8540000000000001</v>
      </c>
      <c r="BA150">
        <v>0.06</v>
      </c>
      <c r="BB150">
        <v>0</v>
      </c>
      <c r="BC150">
        <v>0</v>
      </c>
      <c r="BD150">
        <v>10.5</v>
      </c>
      <c r="BE150">
        <v>0</v>
      </c>
      <c r="BF150">
        <v>0</v>
      </c>
      <c r="BG150">
        <v>0</v>
      </c>
      <c r="BH150">
        <v>0</v>
      </c>
      <c r="BI150">
        <v>7.2670000000000003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</row>
    <row r="151" spans="1:67" x14ac:dyDescent="0.3">
      <c r="A151" t="s">
        <v>67</v>
      </c>
      <c r="B151">
        <v>1899</v>
      </c>
      <c r="C151">
        <v>138243556</v>
      </c>
      <c r="D151">
        <v>0</v>
      </c>
      <c r="E151">
        <v>0</v>
      </c>
      <c r="F151">
        <v>0</v>
      </c>
      <c r="G151">
        <v>5.5179999999999998</v>
      </c>
      <c r="H151">
        <v>-0.53100000000000003</v>
      </c>
      <c r="I151">
        <v>-8.7829999999999995</v>
      </c>
      <c r="J151">
        <v>0.04</v>
      </c>
      <c r="K151">
        <v>0</v>
      </c>
      <c r="L151">
        <v>0</v>
      </c>
      <c r="M151">
        <v>5.5179999999999998</v>
      </c>
      <c r="N151">
        <v>0.04</v>
      </c>
      <c r="O151">
        <v>0</v>
      </c>
      <c r="P151">
        <v>0</v>
      </c>
      <c r="Q151">
        <v>0</v>
      </c>
      <c r="R151">
        <v>0</v>
      </c>
      <c r="S151">
        <v>29.611999999999998</v>
      </c>
      <c r="T151">
        <v>5244.2169999999996</v>
      </c>
      <c r="U151">
        <v>29.611999999999998</v>
      </c>
      <c r="V151">
        <v>0</v>
      </c>
      <c r="W151">
        <v>0</v>
      </c>
      <c r="X151">
        <v>15517.075999999999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281.98099999999999</v>
      </c>
      <c r="AJ151">
        <v>2.04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0.29799999999999999</v>
      </c>
      <c r="AV151">
        <v>1.0980000000000001</v>
      </c>
      <c r="AW151">
        <v>0.31</v>
      </c>
      <c r="AX151">
        <v>0</v>
      </c>
      <c r="AY151">
        <v>6.9000000000000006E-2</v>
      </c>
      <c r="AZ151">
        <v>2.8</v>
      </c>
      <c r="BA151">
        <v>7.0999999999999994E-2</v>
      </c>
      <c r="BB151">
        <v>0</v>
      </c>
      <c r="BC151">
        <v>0</v>
      </c>
      <c r="BD151">
        <v>10.416</v>
      </c>
      <c r="BE151">
        <v>0</v>
      </c>
      <c r="BF151">
        <v>0</v>
      </c>
      <c r="BG151">
        <v>0</v>
      </c>
      <c r="BH151">
        <v>0</v>
      </c>
      <c r="BI151">
        <v>7.2530000000000001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</row>
    <row r="152" spans="1:67" x14ac:dyDescent="0.3">
      <c r="A152" t="s">
        <v>67</v>
      </c>
      <c r="B152">
        <v>1900</v>
      </c>
      <c r="C152">
        <v>138827369</v>
      </c>
      <c r="D152">
        <v>0</v>
      </c>
      <c r="E152">
        <v>0</v>
      </c>
      <c r="F152">
        <v>0</v>
      </c>
      <c r="G152">
        <v>2.33</v>
      </c>
      <c r="H152">
        <v>-3.1880000000000002</v>
      </c>
      <c r="I152">
        <v>-57.768999999999998</v>
      </c>
      <c r="J152">
        <v>1.7000000000000001E-2</v>
      </c>
      <c r="K152">
        <v>0</v>
      </c>
      <c r="L152">
        <v>0</v>
      </c>
      <c r="M152">
        <v>2.33</v>
      </c>
      <c r="N152">
        <v>1.7000000000000001E-2</v>
      </c>
      <c r="O152">
        <v>0</v>
      </c>
      <c r="P152">
        <v>0</v>
      </c>
      <c r="Q152">
        <v>0</v>
      </c>
      <c r="R152">
        <v>0</v>
      </c>
      <c r="S152">
        <v>31.943000000000001</v>
      </c>
      <c r="T152">
        <v>5308.835</v>
      </c>
      <c r="U152">
        <v>31.943000000000001</v>
      </c>
      <c r="V152">
        <v>0</v>
      </c>
      <c r="W152">
        <v>0</v>
      </c>
      <c r="X152">
        <v>15819.21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302.13299999999998</v>
      </c>
      <c r="AJ152">
        <v>2.1760000000000002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0.11899999999999999</v>
      </c>
      <c r="AV152">
        <v>1.085</v>
      </c>
      <c r="AW152">
        <v>0.124</v>
      </c>
      <c r="AX152">
        <v>0</v>
      </c>
      <c r="AY152">
        <v>7.0999999999999994E-2</v>
      </c>
      <c r="AZ152">
        <v>2.7469999999999999</v>
      </c>
      <c r="BA152">
        <v>7.2999999999999995E-2</v>
      </c>
      <c r="BB152">
        <v>0</v>
      </c>
      <c r="BC152">
        <v>0</v>
      </c>
      <c r="BD152">
        <v>10.340999999999999</v>
      </c>
      <c r="BE152">
        <v>0</v>
      </c>
      <c r="BF152">
        <v>0</v>
      </c>
      <c r="BG152">
        <v>0</v>
      </c>
      <c r="BH152">
        <v>0</v>
      </c>
      <c r="BI152">
        <v>7.548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</row>
    <row r="153" spans="1:67" x14ac:dyDescent="0.3">
      <c r="A153" t="s">
        <v>67</v>
      </c>
      <c r="B153">
        <v>1901</v>
      </c>
      <c r="C153">
        <v>139094637</v>
      </c>
      <c r="D153">
        <v>0</v>
      </c>
      <c r="E153">
        <v>0</v>
      </c>
      <c r="F153">
        <v>0</v>
      </c>
      <c r="G153">
        <v>3.9089999999999998</v>
      </c>
      <c r="H153">
        <v>1.579</v>
      </c>
      <c r="I153">
        <v>67.766999999999996</v>
      </c>
      <c r="J153">
        <v>2.8000000000000001E-2</v>
      </c>
      <c r="K153">
        <v>0</v>
      </c>
      <c r="L153">
        <v>0</v>
      </c>
      <c r="M153">
        <v>3.9089999999999998</v>
      </c>
      <c r="N153">
        <v>2.8000000000000001E-2</v>
      </c>
      <c r="O153">
        <v>0</v>
      </c>
      <c r="P153">
        <v>0</v>
      </c>
      <c r="Q153">
        <v>0</v>
      </c>
      <c r="R153">
        <v>0</v>
      </c>
      <c r="S153">
        <v>35.851999999999997</v>
      </c>
      <c r="T153">
        <v>5378.1840000000002</v>
      </c>
      <c r="U153">
        <v>35.851999999999997</v>
      </c>
      <c r="V153">
        <v>0</v>
      </c>
      <c r="W153">
        <v>0</v>
      </c>
      <c r="X153">
        <v>16133.875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314.66399999999999</v>
      </c>
      <c r="AJ153">
        <v>2.262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0.19400000000000001</v>
      </c>
      <c r="AV153">
        <v>1.143</v>
      </c>
      <c r="AW153">
        <v>0.20300000000000001</v>
      </c>
      <c r="AX153">
        <v>0</v>
      </c>
      <c r="AY153">
        <v>7.6999999999999999E-2</v>
      </c>
      <c r="AZ153">
        <v>2.698</v>
      </c>
      <c r="BA153">
        <v>7.8E-2</v>
      </c>
      <c r="BB153">
        <v>0</v>
      </c>
      <c r="BC153">
        <v>0</v>
      </c>
      <c r="BD153">
        <v>10.273999999999999</v>
      </c>
      <c r="BE153">
        <v>0</v>
      </c>
      <c r="BF153">
        <v>0</v>
      </c>
      <c r="BG153">
        <v>0</v>
      </c>
      <c r="BH153">
        <v>0</v>
      </c>
      <c r="BI153">
        <v>7.766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</row>
    <row r="154" spans="1:67" x14ac:dyDescent="0.3">
      <c r="A154" t="s">
        <v>67</v>
      </c>
      <c r="B154">
        <v>1902</v>
      </c>
      <c r="C154">
        <v>139567767</v>
      </c>
      <c r="D154">
        <v>0</v>
      </c>
      <c r="E154">
        <v>0</v>
      </c>
      <c r="F154">
        <v>0</v>
      </c>
      <c r="G154">
        <v>5.8259999999999996</v>
      </c>
      <c r="H154">
        <v>1.9159999999999999</v>
      </c>
      <c r="I154">
        <v>49.015999999999998</v>
      </c>
      <c r="J154">
        <v>4.2000000000000003E-2</v>
      </c>
      <c r="K154">
        <v>0</v>
      </c>
      <c r="L154">
        <v>0</v>
      </c>
      <c r="M154">
        <v>5.8259999999999996</v>
      </c>
      <c r="N154">
        <v>4.2000000000000003E-2</v>
      </c>
      <c r="O154">
        <v>0</v>
      </c>
      <c r="P154">
        <v>0</v>
      </c>
      <c r="Q154">
        <v>0</v>
      </c>
      <c r="R154">
        <v>0</v>
      </c>
      <c r="S154">
        <v>41.677999999999997</v>
      </c>
      <c r="T154">
        <v>5451.4269999999997</v>
      </c>
      <c r="U154">
        <v>41.677999999999997</v>
      </c>
      <c r="V154">
        <v>0</v>
      </c>
      <c r="W154">
        <v>0</v>
      </c>
      <c r="X154">
        <v>16458.357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324.48399999999998</v>
      </c>
      <c r="AJ154">
        <v>2.3250000000000002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0.28199999999999997</v>
      </c>
      <c r="AV154">
        <v>1.1839999999999999</v>
      </c>
      <c r="AW154">
        <v>0.29499999999999998</v>
      </c>
      <c r="AX154">
        <v>0</v>
      </c>
      <c r="AY154">
        <v>8.5000000000000006E-2</v>
      </c>
      <c r="AZ154">
        <v>2.653</v>
      </c>
      <c r="BA154">
        <v>8.6999999999999994E-2</v>
      </c>
      <c r="BB154">
        <v>0</v>
      </c>
      <c r="BC154">
        <v>0</v>
      </c>
      <c r="BD154">
        <v>10.212999999999999</v>
      </c>
      <c r="BE154">
        <v>0</v>
      </c>
      <c r="BF154">
        <v>0</v>
      </c>
      <c r="BG154">
        <v>0</v>
      </c>
      <c r="BH154">
        <v>0</v>
      </c>
      <c r="BI154">
        <v>7.8810000000000002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</row>
    <row r="155" spans="1:67" x14ac:dyDescent="0.3">
      <c r="A155" t="s">
        <v>67</v>
      </c>
      <c r="B155">
        <v>1903</v>
      </c>
      <c r="C155">
        <v>140074606</v>
      </c>
      <c r="D155">
        <v>0</v>
      </c>
      <c r="E155">
        <v>0</v>
      </c>
      <c r="F155">
        <v>0</v>
      </c>
      <c r="G155">
        <v>7.8959999999999999</v>
      </c>
      <c r="H155">
        <v>2.0699999999999998</v>
      </c>
      <c r="I155">
        <v>35.534999999999997</v>
      </c>
      <c r="J155">
        <v>5.6000000000000001E-2</v>
      </c>
      <c r="K155">
        <v>0</v>
      </c>
      <c r="L155">
        <v>0</v>
      </c>
      <c r="M155">
        <v>7.8959999999999999</v>
      </c>
      <c r="N155">
        <v>5.6000000000000001E-2</v>
      </c>
      <c r="O155">
        <v>0</v>
      </c>
      <c r="P155">
        <v>0</v>
      </c>
      <c r="Q155">
        <v>0</v>
      </c>
      <c r="R155">
        <v>0</v>
      </c>
      <c r="S155">
        <v>49.573999999999998</v>
      </c>
      <c r="T155">
        <v>5529.0860000000002</v>
      </c>
      <c r="U155">
        <v>49.573999999999998</v>
      </c>
      <c r="V155">
        <v>0</v>
      </c>
      <c r="W155">
        <v>0</v>
      </c>
      <c r="X155">
        <v>16789.363000000001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331.00599999999997</v>
      </c>
      <c r="AJ155">
        <v>2.363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0.35</v>
      </c>
      <c r="AV155">
        <v>1.216</v>
      </c>
      <c r="AW155">
        <v>0.36699999999999999</v>
      </c>
      <c r="AX155">
        <v>0</v>
      </c>
      <c r="AY155">
        <v>9.7000000000000003E-2</v>
      </c>
      <c r="AZ155">
        <v>2.61</v>
      </c>
      <c r="BA155">
        <v>9.9000000000000005E-2</v>
      </c>
      <c r="BB155">
        <v>0</v>
      </c>
      <c r="BC155">
        <v>0</v>
      </c>
      <c r="BD155">
        <v>10.157999999999999</v>
      </c>
      <c r="BE155">
        <v>0</v>
      </c>
      <c r="BF155">
        <v>0</v>
      </c>
      <c r="BG155">
        <v>0</v>
      </c>
      <c r="BH155">
        <v>0</v>
      </c>
      <c r="BI155">
        <v>8.0150000000000006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</row>
    <row r="156" spans="1:67" x14ac:dyDescent="0.3">
      <c r="A156" t="s">
        <v>67</v>
      </c>
      <c r="B156">
        <v>1904</v>
      </c>
      <c r="C156">
        <v>140595545</v>
      </c>
      <c r="D156">
        <v>0</v>
      </c>
      <c r="E156">
        <v>0</v>
      </c>
      <c r="F156">
        <v>0</v>
      </c>
      <c r="G156">
        <v>8.9109999999999996</v>
      </c>
      <c r="H156">
        <v>1.0149999999999999</v>
      </c>
      <c r="I156">
        <v>12.853999999999999</v>
      </c>
      <c r="J156">
        <v>6.3E-2</v>
      </c>
      <c r="K156">
        <v>0</v>
      </c>
      <c r="L156">
        <v>0</v>
      </c>
      <c r="M156">
        <v>8.9109999999999996</v>
      </c>
      <c r="N156">
        <v>6.3E-2</v>
      </c>
      <c r="O156">
        <v>0</v>
      </c>
      <c r="P156">
        <v>0</v>
      </c>
      <c r="Q156">
        <v>0</v>
      </c>
      <c r="R156">
        <v>0</v>
      </c>
      <c r="S156">
        <v>58.484999999999999</v>
      </c>
      <c r="T156">
        <v>5610.3609999999999</v>
      </c>
      <c r="U156">
        <v>58.484999999999999</v>
      </c>
      <c r="V156">
        <v>0</v>
      </c>
      <c r="W156">
        <v>0</v>
      </c>
      <c r="X156">
        <v>17124.655999999999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335.29300000000001</v>
      </c>
      <c r="AJ156">
        <v>2.3849999999999998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0.39100000000000001</v>
      </c>
      <c r="AV156">
        <v>1.256</v>
      </c>
      <c r="AW156">
        <v>0.41099999999999998</v>
      </c>
      <c r="AX156">
        <v>0</v>
      </c>
      <c r="AY156">
        <v>0.109</v>
      </c>
      <c r="AZ156">
        <v>2.569</v>
      </c>
      <c r="BA156">
        <v>0.112</v>
      </c>
      <c r="BB156">
        <v>0</v>
      </c>
      <c r="BC156">
        <v>0</v>
      </c>
      <c r="BD156">
        <v>10.105</v>
      </c>
      <c r="BE156">
        <v>0</v>
      </c>
      <c r="BF156">
        <v>0</v>
      </c>
      <c r="BG156">
        <v>0</v>
      </c>
      <c r="BH156">
        <v>0</v>
      </c>
      <c r="BI156">
        <v>7.9969999999999999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</row>
    <row r="157" spans="1:67" x14ac:dyDescent="0.3">
      <c r="A157" t="s">
        <v>67</v>
      </c>
      <c r="B157">
        <v>1905</v>
      </c>
      <c r="C157">
        <v>141130711</v>
      </c>
      <c r="D157">
        <v>0</v>
      </c>
      <c r="E157">
        <v>0</v>
      </c>
      <c r="F157">
        <v>0</v>
      </c>
      <c r="G157">
        <v>10.263</v>
      </c>
      <c r="H157">
        <v>1.3520000000000001</v>
      </c>
      <c r="I157">
        <v>15.173</v>
      </c>
      <c r="J157">
        <v>7.2999999999999995E-2</v>
      </c>
      <c r="K157">
        <v>0</v>
      </c>
      <c r="L157">
        <v>0</v>
      </c>
      <c r="M157">
        <v>10.263</v>
      </c>
      <c r="N157">
        <v>7.2999999999999995E-2</v>
      </c>
      <c r="O157">
        <v>0</v>
      </c>
      <c r="P157">
        <v>0</v>
      </c>
      <c r="Q157">
        <v>0</v>
      </c>
      <c r="R157">
        <v>0</v>
      </c>
      <c r="S157">
        <v>68.748000000000005</v>
      </c>
      <c r="T157">
        <v>5693.098</v>
      </c>
      <c r="U157">
        <v>68.748000000000005</v>
      </c>
      <c r="V157">
        <v>0</v>
      </c>
      <c r="W157">
        <v>0</v>
      </c>
      <c r="X157">
        <v>17461.708999999999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337.05099999999999</v>
      </c>
      <c r="AJ157">
        <v>2.3879999999999999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0.42299999999999999</v>
      </c>
      <c r="AV157">
        <v>1.2430000000000001</v>
      </c>
      <c r="AW157">
        <v>0.44400000000000001</v>
      </c>
      <c r="AX157">
        <v>0</v>
      </c>
      <c r="AY157">
        <v>0.123</v>
      </c>
      <c r="AZ157">
        <v>2.5299999999999998</v>
      </c>
      <c r="BA157">
        <v>0.126</v>
      </c>
      <c r="BB157">
        <v>0</v>
      </c>
      <c r="BC157">
        <v>0</v>
      </c>
      <c r="BD157">
        <v>10.053000000000001</v>
      </c>
      <c r="BE157">
        <v>0</v>
      </c>
      <c r="BF157">
        <v>0</v>
      </c>
      <c r="BG157">
        <v>0</v>
      </c>
      <c r="BH157">
        <v>0</v>
      </c>
      <c r="BI157">
        <v>7.9710000000000001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</row>
    <row r="158" spans="1:67" x14ac:dyDescent="0.3">
      <c r="A158" t="s">
        <v>67</v>
      </c>
      <c r="B158">
        <v>1906</v>
      </c>
      <c r="C158">
        <v>141680233</v>
      </c>
      <c r="D158">
        <v>0</v>
      </c>
      <c r="E158">
        <v>0</v>
      </c>
      <c r="F158">
        <v>0</v>
      </c>
      <c r="G158">
        <v>11.717000000000001</v>
      </c>
      <c r="H158">
        <v>1.4550000000000001</v>
      </c>
      <c r="I158">
        <v>14.173999999999999</v>
      </c>
      <c r="J158">
        <v>8.3000000000000004E-2</v>
      </c>
      <c r="K158">
        <v>0</v>
      </c>
      <c r="L158">
        <v>0</v>
      </c>
      <c r="M158">
        <v>11.717000000000001</v>
      </c>
      <c r="N158">
        <v>8.3000000000000004E-2</v>
      </c>
      <c r="O158">
        <v>0</v>
      </c>
      <c r="P158">
        <v>0</v>
      </c>
      <c r="Q158">
        <v>0</v>
      </c>
      <c r="R158">
        <v>0</v>
      </c>
      <c r="S158">
        <v>80.465000000000003</v>
      </c>
      <c r="T158">
        <v>5777.326</v>
      </c>
      <c r="U158">
        <v>80.465000000000003</v>
      </c>
      <c r="V158">
        <v>0</v>
      </c>
      <c r="W158">
        <v>0</v>
      </c>
      <c r="X158">
        <v>17798.942999999999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337.23500000000001</v>
      </c>
      <c r="AJ158">
        <v>2.38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0.46200000000000002</v>
      </c>
      <c r="AV158">
        <v>1.2430000000000001</v>
      </c>
      <c r="AW158">
        <v>0.48499999999999999</v>
      </c>
      <c r="AX158">
        <v>0</v>
      </c>
      <c r="AY158">
        <v>0.13800000000000001</v>
      </c>
      <c r="AZ158">
        <v>2.4929999999999999</v>
      </c>
      <c r="BA158">
        <v>0.14199999999999999</v>
      </c>
      <c r="BB158">
        <v>0</v>
      </c>
      <c r="BC158">
        <v>0</v>
      </c>
      <c r="BD158">
        <v>10.002000000000001</v>
      </c>
      <c r="BE158">
        <v>0</v>
      </c>
      <c r="BF158">
        <v>0</v>
      </c>
      <c r="BG158">
        <v>0</v>
      </c>
      <c r="BH158">
        <v>0</v>
      </c>
      <c r="BI158">
        <v>7.9470000000000001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</row>
    <row r="159" spans="1:67" x14ac:dyDescent="0.3">
      <c r="A159" t="s">
        <v>67</v>
      </c>
      <c r="B159">
        <v>1907</v>
      </c>
      <c r="C159">
        <v>142244256</v>
      </c>
      <c r="D159">
        <v>0</v>
      </c>
      <c r="E159">
        <v>0</v>
      </c>
      <c r="F159">
        <v>0</v>
      </c>
      <c r="G159">
        <v>12.93</v>
      </c>
      <c r="H159">
        <v>1.2130000000000001</v>
      </c>
      <c r="I159">
        <v>10.35</v>
      </c>
      <c r="J159">
        <v>9.0999999999999998E-2</v>
      </c>
      <c r="K159">
        <v>0</v>
      </c>
      <c r="L159">
        <v>0</v>
      </c>
      <c r="M159">
        <v>12.93</v>
      </c>
      <c r="N159">
        <v>9.0999999999999998E-2</v>
      </c>
      <c r="O159">
        <v>0</v>
      </c>
      <c r="P159">
        <v>0</v>
      </c>
      <c r="Q159">
        <v>0</v>
      </c>
      <c r="R159">
        <v>0</v>
      </c>
      <c r="S159">
        <v>93.394999999999996</v>
      </c>
      <c r="T159">
        <v>5863.3159999999998</v>
      </c>
      <c r="U159">
        <v>93.394999999999996</v>
      </c>
      <c r="V159">
        <v>0</v>
      </c>
      <c r="W159">
        <v>0</v>
      </c>
      <c r="X159">
        <v>18139.145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340.202</v>
      </c>
      <c r="AJ159">
        <v>2.3919999999999999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0.44800000000000001</v>
      </c>
      <c r="AV159">
        <v>1.1990000000000001</v>
      </c>
      <c r="AW159">
        <v>0.47099999999999997</v>
      </c>
      <c r="AX159">
        <v>0</v>
      </c>
      <c r="AY159">
        <v>0.152</v>
      </c>
      <c r="AZ159">
        <v>2.4540000000000002</v>
      </c>
      <c r="BA159">
        <v>0.157</v>
      </c>
      <c r="BB159">
        <v>0</v>
      </c>
      <c r="BC159">
        <v>0</v>
      </c>
      <c r="BD159">
        <v>9.9540000000000006</v>
      </c>
      <c r="BE159">
        <v>0</v>
      </c>
      <c r="BF159">
        <v>0</v>
      </c>
      <c r="BG159">
        <v>0</v>
      </c>
      <c r="BH159">
        <v>0</v>
      </c>
      <c r="BI159">
        <v>7.9459999999999997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</row>
    <row r="160" spans="1:67" x14ac:dyDescent="0.3">
      <c r="A160" t="s">
        <v>67</v>
      </c>
      <c r="B160">
        <v>1908</v>
      </c>
      <c r="C160">
        <v>142822923</v>
      </c>
      <c r="D160">
        <v>0</v>
      </c>
      <c r="E160">
        <v>0</v>
      </c>
      <c r="F160">
        <v>0</v>
      </c>
      <c r="G160">
        <v>13.403</v>
      </c>
      <c r="H160">
        <v>0.47299999999999998</v>
      </c>
      <c r="I160">
        <v>3.6549999999999998</v>
      </c>
      <c r="J160">
        <v>9.4E-2</v>
      </c>
      <c r="K160">
        <v>0</v>
      </c>
      <c r="L160">
        <v>0</v>
      </c>
      <c r="M160">
        <v>13.403</v>
      </c>
      <c r="N160">
        <v>9.4E-2</v>
      </c>
      <c r="O160">
        <v>0</v>
      </c>
      <c r="P160">
        <v>0</v>
      </c>
      <c r="Q160">
        <v>0</v>
      </c>
      <c r="R160">
        <v>0</v>
      </c>
      <c r="S160">
        <v>106.798</v>
      </c>
      <c r="T160">
        <v>5950.3289999999997</v>
      </c>
      <c r="U160">
        <v>106.798</v>
      </c>
      <c r="V160">
        <v>0</v>
      </c>
      <c r="W160">
        <v>0</v>
      </c>
      <c r="X160">
        <v>18480.080000000002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340.935</v>
      </c>
      <c r="AJ160">
        <v>2.387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0.48299999999999998</v>
      </c>
      <c r="AV160">
        <v>1.2270000000000001</v>
      </c>
      <c r="AW160">
        <v>0.51</v>
      </c>
      <c r="AX160">
        <v>0</v>
      </c>
      <c r="AY160">
        <v>0.16700000000000001</v>
      </c>
      <c r="AZ160">
        <v>2.4180000000000001</v>
      </c>
      <c r="BA160">
        <v>0.17199999999999999</v>
      </c>
      <c r="BB160">
        <v>0</v>
      </c>
      <c r="BC160">
        <v>0</v>
      </c>
      <c r="BD160">
        <v>9.907</v>
      </c>
      <c r="BE160">
        <v>0</v>
      </c>
      <c r="BF160">
        <v>0</v>
      </c>
      <c r="BG160">
        <v>0</v>
      </c>
      <c r="BH160">
        <v>0</v>
      </c>
      <c r="BI160">
        <v>7.9039999999999999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</row>
    <row r="161" spans="1:67" x14ac:dyDescent="0.3">
      <c r="A161" t="s">
        <v>67</v>
      </c>
      <c r="B161">
        <v>1909</v>
      </c>
      <c r="C161">
        <v>143407172</v>
      </c>
      <c r="D161">
        <v>0</v>
      </c>
      <c r="E161">
        <v>0</v>
      </c>
      <c r="F161">
        <v>0</v>
      </c>
      <c r="G161">
        <v>15.385</v>
      </c>
      <c r="H161">
        <v>1.982</v>
      </c>
      <c r="I161">
        <v>14.789</v>
      </c>
      <c r="J161">
        <v>0.107</v>
      </c>
      <c r="K161">
        <v>0</v>
      </c>
      <c r="L161">
        <v>0</v>
      </c>
      <c r="M161">
        <v>15.385</v>
      </c>
      <c r="N161">
        <v>0.107</v>
      </c>
      <c r="O161">
        <v>0</v>
      </c>
      <c r="P161">
        <v>0</v>
      </c>
      <c r="Q161">
        <v>0</v>
      </c>
      <c r="R161">
        <v>0</v>
      </c>
      <c r="S161">
        <v>122.18300000000001</v>
      </c>
      <c r="T161">
        <v>6039.58</v>
      </c>
      <c r="U161">
        <v>122.18300000000001</v>
      </c>
      <c r="V161">
        <v>0</v>
      </c>
      <c r="W161">
        <v>0</v>
      </c>
      <c r="X161">
        <v>18822.846000000001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342.767</v>
      </c>
      <c r="AJ161">
        <v>2.39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0.53200000000000003</v>
      </c>
      <c r="AV161">
        <v>1.2350000000000001</v>
      </c>
      <c r="AW161">
        <v>0.56399999999999995</v>
      </c>
      <c r="AX161">
        <v>0</v>
      </c>
      <c r="AY161">
        <v>0.182</v>
      </c>
      <c r="AZ161">
        <v>2.3849999999999998</v>
      </c>
      <c r="BA161">
        <v>0.188</v>
      </c>
      <c r="BB161">
        <v>0</v>
      </c>
      <c r="BC161">
        <v>0</v>
      </c>
      <c r="BD161">
        <v>9.8610000000000007</v>
      </c>
      <c r="BE161">
        <v>0</v>
      </c>
      <c r="BF161">
        <v>0</v>
      </c>
      <c r="BG161">
        <v>0</v>
      </c>
      <c r="BH161">
        <v>0</v>
      </c>
      <c r="BI161">
        <v>7.899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</row>
    <row r="162" spans="1:67" x14ac:dyDescent="0.3">
      <c r="A162" t="s">
        <v>67</v>
      </c>
      <c r="B162">
        <v>1910</v>
      </c>
      <c r="C162">
        <v>144170612</v>
      </c>
      <c r="D162">
        <v>0</v>
      </c>
      <c r="E162">
        <v>0</v>
      </c>
      <c r="F162">
        <v>0</v>
      </c>
      <c r="G162">
        <v>17.411000000000001</v>
      </c>
      <c r="H162">
        <v>2.0259999999999998</v>
      </c>
      <c r="I162">
        <v>13.17</v>
      </c>
      <c r="J162">
        <v>0.121</v>
      </c>
      <c r="K162">
        <v>0</v>
      </c>
      <c r="L162">
        <v>0</v>
      </c>
      <c r="M162">
        <v>17.411000000000001</v>
      </c>
      <c r="N162">
        <v>0.121</v>
      </c>
      <c r="O162">
        <v>0</v>
      </c>
      <c r="P162">
        <v>0</v>
      </c>
      <c r="Q162">
        <v>0</v>
      </c>
      <c r="R162">
        <v>0</v>
      </c>
      <c r="S162">
        <v>139.595</v>
      </c>
      <c r="T162">
        <v>6135.6210000000001</v>
      </c>
      <c r="U162">
        <v>139.595</v>
      </c>
      <c r="V162">
        <v>0</v>
      </c>
      <c r="W162">
        <v>0</v>
      </c>
      <c r="X162">
        <v>19198.113000000001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375.267</v>
      </c>
      <c r="AJ162">
        <v>2.6030000000000002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0.57399999999999995</v>
      </c>
      <c r="AV162">
        <v>1.306</v>
      </c>
      <c r="AW162">
        <v>0.60799999999999998</v>
      </c>
      <c r="AX162">
        <v>0</v>
      </c>
      <c r="AY162">
        <v>0.19900000000000001</v>
      </c>
      <c r="AZ162">
        <v>2.3540000000000001</v>
      </c>
      <c r="BA162">
        <v>0.20599999999999999</v>
      </c>
      <c r="BB162">
        <v>0</v>
      </c>
      <c r="BC162">
        <v>0</v>
      </c>
      <c r="BD162">
        <v>9.8350000000000009</v>
      </c>
      <c r="BE162">
        <v>0</v>
      </c>
      <c r="BF162">
        <v>0</v>
      </c>
      <c r="BG162">
        <v>0</v>
      </c>
      <c r="BH162">
        <v>0</v>
      </c>
      <c r="BI162">
        <v>8.6880000000000006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</row>
    <row r="163" spans="1:67" x14ac:dyDescent="0.3">
      <c r="A163" t="s">
        <v>67</v>
      </c>
      <c r="B163">
        <v>1911</v>
      </c>
      <c r="C163">
        <v>144586985</v>
      </c>
      <c r="D163">
        <v>0</v>
      </c>
      <c r="E163">
        <v>0</v>
      </c>
      <c r="F163">
        <v>0</v>
      </c>
      <c r="G163">
        <v>16.864999999999998</v>
      </c>
      <c r="H163">
        <v>-0.54600000000000004</v>
      </c>
      <c r="I163">
        <v>-3.1360000000000001</v>
      </c>
      <c r="J163">
        <v>0.11700000000000001</v>
      </c>
      <c r="K163">
        <v>0</v>
      </c>
      <c r="L163">
        <v>0</v>
      </c>
      <c r="M163">
        <v>16.853999999999999</v>
      </c>
      <c r="N163">
        <v>0.11700000000000001</v>
      </c>
      <c r="O163">
        <v>0</v>
      </c>
      <c r="P163">
        <v>0</v>
      </c>
      <c r="Q163">
        <v>0</v>
      </c>
      <c r="R163">
        <v>0</v>
      </c>
      <c r="S163">
        <v>156.46</v>
      </c>
      <c r="T163">
        <v>6233.241</v>
      </c>
      <c r="U163">
        <v>156.44900000000001</v>
      </c>
      <c r="V163">
        <v>0</v>
      </c>
      <c r="W163">
        <v>0</v>
      </c>
      <c r="X163">
        <v>19593.863000000001</v>
      </c>
      <c r="Y163">
        <v>1.0999999999999999E-2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395.74900000000002</v>
      </c>
      <c r="AJ163">
        <v>2.7370000000000001</v>
      </c>
      <c r="AK163">
        <v>0</v>
      </c>
      <c r="AL163">
        <v>0</v>
      </c>
      <c r="AM163">
        <v>0</v>
      </c>
      <c r="AN163">
        <v>0</v>
      </c>
      <c r="AO163">
        <v>1.0999999999999999E-2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0.54800000000000004</v>
      </c>
      <c r="AV163">
        <v>1.321</v>
      </c>
      <c r="AW163">
        <v>0.58099999999999996</v>
      </c>
      <c r="AX163">
        <v>0</v>
      </c>
      <c r="AY163">
        <v>0.214</v>
      </c>
      <c r="AZ163">
        <v>2.3260000000000001</v>
      </c>
      <c r="BA163">
        <v>0.221</v>
      </c>
      <c r="BB163">
        <v>0</v>
      </c>
      <c r="BC163">
        <v>0</v>
      </c>
      <c r="BD163">
        <v>9.8209999999999997</v>
      </c>
      <c r="BE163">
        <v>1E-3</v>
      </c>
      <c r="BF163">
        <v>0</v>
      </c>
      <c r="BG163">
        <v>0</v>
      </c>
      <c r="BH163">
        <v>0</v>
      </c>
      <c r="BI163">
        <v>9.18</v>
      </c>
      <c r="BJ163">
        <v>7.0000000000000001E-3</v>
      </c>
      <c r="BK163">
        <v>0</v>
      </c>
      <c r="BL163">
        <v>0</v>
      </c>
      <c r="BM163">
        <v>0</v>
      </c>
      <c r="BN163">
        <v>0</v>
      </c>
      <c r="BO163">
        <v>0</v>
      </c>
    </row>
    <row r="164" spans="1:67" x14ac:dyDescent="0.3">
      <c r="A164" t="s">
        <v>67</v>
      </c>
      <c r="B164">
        <v>1912</v>
      </c>
      <c r="C164">
        <v>145180745</v>
      </c>
      <c r="D164">
        <v>0</v>
      </c>
      <c r="E164">
        <v>0</v>
      </c>
      <c r="F164">
        <v>0</v>
      </c>
      <c r="G164">
        <v>17.954000000000001</v>
      </c>
      <c r="H164">
        <v>1.0880000000000001</v>
      </c>
      <c r="I164">
        <v>6.452</v>
      </c>
      <c r="J164">
        <v>0.124</v>
      </c>
      <c r="K164">
        <v>0</v>
      </c>
      <c r="L164">
        <v>0</v>
      </c>
      <c r="M164">
        <v>17.869</v>
      </c>
      <c r="N164">
        <v>0.123</v>
      </c>
      <c r="O164">
        <v>0</v>
      </c>
      <c r="P164">
        <v>0</v>
      </c>
      <c r="Q164">
        <v>0</v>
      </c>
      <c r="R164">
        <v>0</v>
      </c>
      <c r="S164">
        <v>174.41399999999999</v>
      </c>
      <c r="T164">
        <v>6336.0159999999996</v>
      </c>
      <c r="U164">
        <v>174.31800000000001</v>
      </c>
      <c r="V164">
        <v>0</v>
      </c>
      <c r="W164">
        <v>0</v>
      </c>
      <c r="X164">
        <v>20002.800999999999</v>
      </c>
      <c r="Y164">
        <v>9.5000000000000001E-2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408.93900000000002</v>
      </c>
      <c r="AJ164">
        <v>2.8170000000000002</v>
      </c>
      <c r="AK164">
        <v>0</v>
      </c>
      <c r="AL164">
        <v>0</v>
      </c>
      <c r="AM164">
        <v>0</v>
      </c>
      <c r="AN164">
        <v>0</v>
      </c>
      <c r="AO164">
        <v>8.4000000000000005E-2</v>
      </c>
      <c r="AP164">
        <v>1E-3</v>
      </c>
      <c r="AQ164">
        <v>0</v>
      </c>
      <c r="AR164">
        <v>0</v>
      </c>
      <c r="AS164">
        <v>0</v>
      </c>
      <c r="AT164">
        <v>0</v>
      </c>
      <c r="AU164">
        <v>0.55500000000000005</v>
      </c>
      <c r="AV164">
        <v>1.373</v>
      </c>
      <c r="AW164">
        <v>0.58599999999999997</v>
      </c>
      <c r="AX164">
        <v>0</v>
      </c>
      <c r="AY164">
        <v>0.22900000000000001</v>
      </c>
      <c r="AZ164">
        <v>2.2999999999999998</v>
      </c>
      <c r="BA164">
        <v>0.23599999999999999</v>
      </c>
      <c r="BB164">
        <v>0</v>
      </c>
      <c r="BC164">
        <v>0</v>
      </c>
      <c r="BD164">
        <v>9.8170000000000002</v>
      </c>
      <c r="BE164">
        <v>4.0000000000000001E-3</v>
      </c>
      <c r="BF164">
        <v>0</v>
      </c>
      <c r="BG164">
        <v>0</v>
      </c>
      <c r="BH164">
        <v>0</v>
      </c>
      <c r="BI164">
        <v>9.6270000000000007</v>
      </c>
      <c r="BJ164">
        <v>5.3999999999999999E-2</v>
      </c>
      <c r="BK164">
        <v>0</v>
      </c>
      <c r="BL164">
        <v>0</v>
      </c>
      <c r="BM164">
        <v>0</v>
      </c>
      <c r="BN164">
        <v>0</v>
      </c>
      <c r="BO164">
        <v>0</v>
      </c>
    </row>
    <row r="165" spans="1:67" x14ac:dyDescent="0.3">
      <c r="A165" t="s">
        <v>67</v>
      </c>
      <c r="B165">
        <v>1913</v>
      </c>
      <c r="C165">
        <v>145775225</v>
      </c>
      <c r="D165">
        <v>0</v>
      </c>
      <c r="E165">
        <v>0</v>
      </c>
      <c r="F165">
        <v>0</v>
      </c>
      <c r="G165">
        <v>19.606000000000002</v>
      </c>
      <c r="H165">
        <v>1.6519999999999999</v>
      </c>
      <c r="I165">
        <v>9.2040000000000006</v>
      </c>
      <c r="J165">
        <v>0.13400000000000001</v>
      </c>
      <c r="K165">
        <v>0.47299999999999998</v>
      </c>
      <c r="L165">
        <v>0</v>
      </c>
      <c r="M165">
        <v>19.565999999999999</v>
      </c>
      <c r="N165">
        <v>0.13400000000000001</v>
      </c>
      <c r="O165">
        <v>0</v>
      </c>
      <c r="P165">
        <v>0</v>
      </c>
      <c r="Q165">
        <v>0</v>
      </c>
      <c r="R165">
        <v>0</v>
      </c>
      <c r="S165">
        <v>194.02</v>
      </c>
      <c r="T165">
        <v>6439.9309999999996</v>
      </c>
      <c r="U165">
        <v>193.88399999999999</v>
      </c>
      <c r="V165">
        <v>0</v>
      </c>
      <c r="W165">
        <v>0</v>
      </c>
      <c r="X165">
        <v>20419.105</v>
      </c>
      <c r="Y165">
        <v>0.13600000000000001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416.30399999999997</v>
      </c>
      <c r="AJ165">
        <v>2.8559999999999999</v>
      </c>
      <c r="AK165">
        <v>0</v>
      </c>
      <c r="AL165">
        <v>0</v>
      </c>
      <c r="AM165">
        <v>0</v>
      </c>
      <c r="AN165">
        <v>0</v>
      </c>
      <c r="AO165">
        <v>0.04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0.55900000000000005</v>
      </c>
      <c r="AV165">
        <v>1.343</v>
      </c>
      <c r="AW165">
        <v>0.59399999999999997</v>
      </c>
      <c r="AX165">
        <v>0</v>
      </c>
      <c r="AY165">
        <v>0.24299999999999999</v>
      </c>
      <c r="AZ165">
        <v>2.274</v>
      </c>
      <c r="BA165">
        <v>0.252</v>
      </c>
      <c r="BB165">
        <v>0</v>
      </c>
      <c r="BC165">
        <v>0</v>
      </c>
      <c r="BD165">
        <v>9.8170000000000002</v>
      </c>
      <c r="BE165">
        <v>6.0000000000000001E-3</v>
      </c>
      <c r="BF165">
        <v>0</v>
      </c>
      <c r="BG165">
        <v>0</v>
      </c>
      <c r="BH165">
        <v>0</v>
      </c>
      <c r="BI165">
        <v>9.8330000000000002</v>
      </c>
      <c r="BJ165">
        <v>2.1999999999999999E-2</v>
      </c>
      <c r="BK165">
        <v>0</v>
      </c>
      <c r="BL165">
        <v>0</v>
      </c>
      <c r="BM165">
        <v>0</v>
      </c>
      <c r="BN165">
        <v>0</v>
      </c>
      <c r="BO165">
        <v>0</v>
      </c>
    </row>
    <row r="166" spans="1:67" x14ac:dyDescent="0.3">
      <c r="A166" t="s">
        <v>67</v>
      </c>
      <c r="B166">
        <v>1914</v>
      </c>
      <c r="C166">
        <v>146378430</v>
      </c>
      <c r="D166">
        <v>0</v>
      </c>
      <c r="E166">
        <v>0</v>
      </c>
      <c r="F166">
        <v>0</v>
      </c>
      <c r="G166">
        <v>19.550999999999998</v>
      </c>
      <c r="H166">
        <v>-5.5E-2</v>
      </c>
      <c r="I166">
        <v>-0.28000000000000003</v>
      </c>
      <c r="J166">
        <v>0.13400000000000001</v>
      </c>
      <c r="K166">
        <v>0</v>
      </c>
      <c r="L166">
        <v>0</v>
      </c>
      <c r="M166">
        <v>19.242999999999999</v>
      </c>
      <c r="N166">
        <v>0.13100000000000001</v>
      </c>
      <c r="O166">
        <v>0</v>
      </c>
      <c r="P166">
        <v>0</v>
      </c>
      <c r="Q166">
        <v>0</v>
      </c>
      <c r="R166">
        <v>0</v>
      </c>
      <c r="S166">
        <v>213.571</v>
      </c>
      <c r="T166">
        <v>6543.8270000000002</v>
      </c>
      <c r="U166">
        <v>213.12799999999999</v>
      </c>
      <c r="V166">
        <v>0</v>
      </c>
      <c r="W166">
        <v>0</v>
      </c>
      <c r="X166">
        <v>20843.873</v>
      </c>
      <c r="Y166">
        <v>0.443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424.76799999999997</v>
      </c>
      <c r="AJ166">
        <v>2.9020000000000001</v>
      </c>
      <c r="AK166">
        <v>0</v>
      </c>
      <c r="AL166">
        <v>0</v>
      </c>
      <c r="AM166">
        <v>0</v>
      </c>
      <c r="AN166">
        <v>0</v>
      </c>
      <c r="AO166">
        <v>0.308</v>
      </c>
      <c r="AP166">
        <v>2E-3</v>
      </c>
      <c r="AQ166">
        <v>0</v>
      </c>
      <c r="AR166">
        <v>0</v>
      </c>
      <c r="AS166">
        <v>0</v>
      </c>
      <c r="AT166">
        <v>0</v>
      </c>
      <c r="AU166">
        <v>0.61499999999999999</v>
      </c>
      <c r="AV166">
        <v>1.403</v>
      </c>
      <c r="AW166">
        <v>0.65</v>
      </c>
      <c r="AX166">
        <v>0</v>
      </c>
      <c r="AY166">
        <v>0.25700000000000001</v>
      </c>
      <c r="AZ166">
        <v>2.2509999999999999</v>
      </c>
      <c r="BA166">
        <v>0.26700000000000002</v>
      </c>
      <c r="BB166">
        <v>0</v>
      </c>
      <c r="BC166">
        <v>0</v>
      </c>
      <c r="BD166">
        <v>9.8219999999999992</v>
      </c>
      <c r="BE166">
        <v>1.7000000000000001E-2</v>
      </c>
      <c r="BF166">
        <v>0</v>
      </c>
      <c r="BG166">
        <v>0</v>
      </c>
      <c r="BH166">
        <v>0</v>
      </c>
      <c r="BI166">
        <v>10.048</v>
      </c>
      <c r="BJ166">
        <v>0.16600000000000001</v>
      </c>
      <c r="BK166">
        <v>0</v>
      </c>
      <c r="BL166">
        <v>0</v>
      </c>
      <c r="BM166">
        <v>0</v>
      </c>
      <c r="BN166">
        <v>0</v>
      </c>
      <c r="BO166">
        <v>0</v>
      </c>
    </row>
    <row r="167" spans="1:67" x14ac:dyDescent="0.3">
      <c r="A167" t="s">
        <v>67</v>
      </c>
      <c r="B167">
        <v>1915</v>
      </c>
      <c r="C167">
        <v>146990451</v>
      </c>
      <c r="D167">
        <v>0</v>
      </c>
      <c r="E167">
        <v>0</v>
      </c>
      <c r="F167">
        <v>0</v>
      </c>
      <c r="G167">
        <v>19.606000000000002</v>
      </c>
      <c r="H167">
        <v>5.5E-2</v>
      </c>
      <c r="I167">
        <v>0.28100000000000003</v>
      </c>
      <c r="J167">
        <v>0.13300000000000001</v>
      </c>
      <c r="K167">
        <v>0</v>
      </c>
      <c r="L167">
        <v>0</v>
      </c>
      <c r="M167">
        <v>19.513999999999999</v>
      </c>
      <c r="N167">
        <v>0.13300000000000001</v>
      </c>
      <c r="O167">
        <v>0</v>
      </c>
      <c r="P167">
        <v>0</v>
      </c>
      <c r="Q167">
        <v>0</v>
      </c>
      <c r="R167">
        <v>0</v>
      </c>
      <c r="S167">
        <v>233.17699999999999</v>
      </c>
      <c r="T167">
        <v>6675.9549999999999</v>
      </c>
      <c r="U167">
        <v>232.642</v>
      </c>
      <c r="V167">
        <v>0</v>
      </c>
      <c r="W167">
        <v>0</v>
      </c>
      <c r="X167">
        <v>21269.74</v>
      </c>
      <c r="Y167">
        <v>0.53500000000000003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425.86700000000002</v>
      </c>
      <c r="AJ167">
        <v>2.8969999999999998</v>
      </c>
      <c r="AK167">
        <v>0</v>
      </c>
      <c r="AL167">
        <v>0</v>
      </c>
      <c r="AM167">
        <v>0</v>
      </c>
      <c r="AN167">
        <v>0</v>
      </c>
      <c r="AO167">
        <v>9.1999999999999998E-2</v>
      </c>
      <c r="AP167">
        <v>1E-3</v>
      </c>
      <c r="AQ167">
        <v>0</v>
      </c>
      <c r="AR167">
        <v>0</v>
      </c>
      <c r="AS167">
        <v>0</v>
      </c>
      <c r="AT167">
        <v>0</v>
      </c>
      <c r="AU167">
        <v>0.626</v>
      </c>
      <c r="AV167">
        <v>1.806</v>
      </c>
      <c r="AW167">
        <v>0.67200000000000004</v>
      </c>
      <c r="AX167">
        <v>0</v>
      </c>
      <c r="AY167">
        <v>0.27100000000000002</v>
      </c>
      <c r="AZ167">
        <v>2.2410000000000001</v>
      </c>
      <c r="BA167">
        <v>0.28100000000000003</v>
      </c>
      <c r="BB167">
        <v>0</v>
      </c>
      <c r="BC167">
        <v>0</v>
      </c>
      <c r="BD167">
        <v>9.8290000000000006</v>
      </c>
      <c r="BE167">
        <v>1.9E-2</v>
      </c>
      <c r="BF167">
        <v>0</v>
      </c>
      <c r="BG167">
        <v>0</v>
      </c>
      <c r="BH167">
        <v>0</v>
      </c>
      <c r="BI167">
        <v>10.18</v>
      </c>
      <c r="BJ167">
        <v>4.5999999999999999E-2</v>
      </c>
      <c r="BK167">
        <v>0</v>
      </c>
      <c r="BL167">
        <v>0</v>
      </c>
      <c r="BM167">
        <v>0</v>
      </c>
      <c r="BN167">
        <v>0</v>
      </c>
      <c r="BO167">
        <v>0</v>
      </c>
    </row>
    <row r="168" spans="1:67" x14ac:dyDescent="0.3">
      <c r="A168" t="s">
        <v>67</v>
      </c>
      <c r="B168">
        <v>1916</v>
      </c>
      <c r="C168">
        <v>147611381</v>
      </c>
      <c r="D168">
        <v>0</v>
      </c>
      <c r="E168">
        <v>0</v>
      </c>
      <c r="F168">
        <v>0</v>
      </c>
      <c r="G168">
        <v>23.254999999999999</v>
      </c>
      <c r="H168">
        <v>3.649</v>
      </c>
      <c r="I168">
        <v>18.613</v>
      </c>
      <c r="J168">
        <v>0.158</v>
      </c>
      <c r="K168">
        <v>0</v>
      </c>
      <c r="L168">
        <v>0</v>
      </c>
      <c r="M168">
        <v>23.071999999999999</v>
      </c>
      <c r="N168">
        <v>0.156</v>
      </c>
      <c r="O168">
        <v>0</v>
      </c>
      <c r="P168">
        <v>0</v>
      </c>
      <c r="Q168">
        <v>0</v>
      </c>
      <c r="R168">
        <v>0</v>
      </c>
      <c r="S168">
        <v>256.43200000000002</v>
      </c>
      <c r="T168">
        <v>6817.1540000000005</v>
      </c>
      <c r="U168">
        <v>255.714</v>
      </c>
      <c r="V168">
        <v>0</v>
      </c>
      <c r="W168">
        <v>0</v>
      </c>
      <c r="X168">
        <v>21697</v>
      </c>
      <c r="Y168">
        <v>0.71799999999999997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427.25900000000001</v>
      </c>
      <c r="AJ168">
        <v>2.8940000000000001</v>
      </c>
      <c r="AK168">
        <v>0</v>
      </c>
      <c r="AL168">
        <v>0</v>
      </c>
      <c r="AM168">
        <v>0</v>
      </c>
      <c r="AN168">
        <v>0</v>
      </c>
      <c r="AO168">
        <v>0.183</v>
      </c>
      <c r="AP168">
        <v>1E-3</v>
      </c>
      <c r="AQ168">
        <v>0</v>
      </c>
      <c r="AR168">
        <v>0</v>
      </c>
      <c r="AS168">
        <v>0</v>
      </c>
      <c r="AT168">
        <v>0</v>
      </c>
      <c r="AU168">
        <v>0.68700000000000006</v>
      </c>
      <c r="AV168">
        <v>1.879</v>
      </c>
      <c r="AW168">
        <v>0.73699999999999999</v>
      </c>
      <c r="AX168">
        <v>0</v>
      </c>
      <c r="AY168">
        <v>0.28599999999999998</v>
      </c>
      <c r="AZ168">
        <v>2.2320000000000002</v>
      </c>
      <c r="BA168">
        <v>0.29699999999999999</v>
      </c>
      <c r="BB168">
        <v>0</v>
      </c>
      <c r="BC168">
        <v>0</v>
      </c>
      <c r="BD168">
        <v>9.8379999999999992</v>
      </c>
      <c r="BE168">
        <v>2.4E-2</v>
      </c>
      <c r="BF168">
        <v>0</v>
      </c>
      <c r="BG168">
        <v>0</v>
      </c>
      <c r="BH168">
        <v>0</v>
      </c>
      <c r="BI168">
        <v>10.346</v>
      </c>
      <c r="BJ168">
        <v>8.5000000000000006E-2</v>
      </c>
      <c r="BK168">
        <v>0</v>
      </c>
      <c r="BL168">
        <v>0</v>
      </c>
      <c r="BM168">
        <v>0</v>
      </c>
      <c r="BN168">
        <v>0</v>
      </c>
      <c r="BO168">
        <v>0</v>
      </c>
    </row>
    <row r="169" spans="1:67" x14ac:dyDescent="0.3">
      <c r="A169" t="s">
        <v>67</v>
      </c>
      <c r="B169">
        <v>1917</v>
      </c>
      <c r="C169">
        <v>148241306</v>
      </c>
      <c r="D169">
        <v>0</v>
      </c>
      <c r="E169">
        <v>0</v>
      </c>
      <c r="F169">
        <v>0</v>
      </c>
      <c r="G169">
        <v>25.344000000000001</v>
      </c>
      <c r="H169">
        <v>2.0880000000000001</v>
      </c>
      <c r="I169">
        <v>8.9809999999999999</v>
      </c>
      <c r="J169">
        <v>0.17100000000000001</v>
      </c>
      <c r="K169">
        <v>0</v>
      </c>
      <c r="L169">
        <v>0</v>
      </c>
      <c r="M169">
        <v>24.919</v>
      </c>
      <c r="N169">
        <v>0.16800000000000001</v>
      </c>
      <c r="O169">
        <v>0</v>
      </c>
      <c r="P169">
        <v>0</v>
      </c>
      <c r="Q169">
        <v>0</v>
      </c>
      <c r="R169">
        <v>0</v>
      </c>
      <c r="S169">
        <v>281.77600000000001</v>
      </c>
      <c r="T169">
        <v>6962.97</v>
      </c>
      <c r="U169">
        <v>280.63299999999998</v>
      </c>
      <c r="V169">
        <v>0</v>
      </c>
      <c r="W169">
        <v>0</v>
      </c>
      <c r="X169">
        <v>22129.021000000001</v>
      </c>
      <c r="Y169">
        <v>1.143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432.02199999999999</v>
      </c>
      <c r="AJ169">
        <v>2.9140000000000001</v>
      </c>
      <c r="AK169">
        <v>0</v>
      </c>
      <c r="AL169">
        <v>0</v>
      </c>
      <c r="AM169">
        <v>0</v>
      </c>
      <c r="AN169">
        <v>0</v>
      </c>
      <c r="AO169">
        <v>0.42499999999999999</v>
      </c>
      <c r="AP169">
        <v>3.0000000000000001E-3</v>
      </c>
      <c r="AQ169">
        <v>0</v>
      </c>
      <c r="AR169">
        <v>0</v>
      </c>
      <c r="AS169">
        <v>0</v>
      </c>
      <c r="AT169">
        <v>0</v>
      </c>
      <c r="AU169">
        <v>0.71599999999999997</v>
      </c>
      <c r="AV169">
        <v>1.901</v>
      </c>
      <c r="AW169">
        <v>0.76500000000000001</v>
      </c>
      <c r="AX169">
        <v>0</v>
      </c>
      <c r="AY169">
        <v>0.30299999999999999</v>
      </c>
      <c r="AZ169">
        <v>2.2240000000000002</v>
      </c>
      <c r="BA169">
        <v>0.314</v>
      </c>
      <c r="BB169">
        <v>0</v>
      </c>
      <c r="BC169">
        <v>0</v>
      </c>
      <c r="BD169">
        <v>9.85</v>
      </c>
      <c r="BE169">
        <v>3.5999999999999997E-2</v>
      </c>
      <c r="BF169">
        <v>0</v>
      </c>
      <c r="BG169">
        <v>0</v>
      </c>
      <c r="BH169">
        <v>0</v>
      </c>
      <c r="BI169">
        <v>10.461</v>
      </c>
      <c r="BJ169">
        <v>0.17799999999999999</v>
      </c>
      <c r="BK169">
        <v>0</v>
      </c>
      <c r="BL169">
        <v>0</v>
      </c>
      <c r="BM169">
        <v>0</v>
      </c>
      <c r="BN169">
        <v>0</v>
      </c>
      <c r="BO169">
        <v>0</v>
      </c>
    </row>
    <row r="170" spans="1:67" x14ac:dyDescent="0.3">
      <c r="A170" t="s">
        <v>67</v>
      </c>
      <c r="B170">
        <v>1918</v>
      </c>
      <c r="C170">
        <v>148852646</v>
      </c>
      <c r="D170">
        <v>0</v>
      </c>
      <c r="E170">
        <v>0</v>
      </c>
      <c r="F170">
        <v>0</v>
      </c>
      <c r="G170">
        <v>24.725000000000001</v>
      </c>
      <c r="H170">
        <v>-0.61899999999999999</v>
      </c>
      <c r="I170">
        <v>-2.4430000000000001</v>
      </c>
      <c r="J170">
        <v>0.16600000000000001</v>
      </c>
      <c r="K170">
        <v>0</v>
      </c>
      <c r="L170">
        <v>0</v>
      </c>
      <c r="M170">
        <v>23.856000000000002</v>
      </c>
      <c r="N170">
        <v>0.16</v>
      </c>
      <c r="O170">
        <v>0</v>
      </c>
      <c r="P170">
        <v>0</v>
      </c>
      <c r="Q170">
        <v>0</v>
      </c>
      <c r="R170">
        <v>0</v>
      </c>
      <c r="S170">
        <v>306.50099999999998</v>
      </c>
      <c r="T170">
        <v>7107.3969999999999</v>
      </c>
      <c r="U170">
        <v>304.48899999999998</v>
      </c>
      <c r="V170">
        <v>0</v>
      </c>
      <c r="W170">
        <v>0</v>
      </c>
      <c r="X170">
        <v>22568.848000000002</v>
      </c>
      <c r="Y170">
        <v>2.012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439.827</v>
      </c>
      <c r="AJ170">
        <v>2.9550000000000001</v>
      </c>
      <c r="AK170">
        <v>0</v>
      </c>
      <c r="AL170">
        <v>0</v>
      </c>
      <c r="AM170">
        <v>0</v>
      </c>
      <c r="AN170">
        <v>0</v>
      </c>
      <c r="AO170">
        <v>0.86799999999999999</v>
      </c>
      <c r="AP170">
        <v>6.0000000000000001E-3</v>
      </c>
      <c r="AQ170">
        <v>0</v>
      </c>
      <c r="AR170">
        <v>0</v>
      </c>
      <c r="AS170">
        <v>0</v>
      </c>
      <c r="AT170">
        <v>0</v>
      </c>
      <c r="AU170">
        <v>0.70799999999999996</v>
      </c>
      <c r="AV170">
        <v>1.89</v>
      </c>
      <c r="AW170">
        <v>0.74299999999999999</v>
      </c>
      <c r="AX170">
        <v>0</v>
      </c>
      <c r="AY170">
        <v>0.317</v>
      </c>
      <c r="AZ170">
        <v>2.2160000000000002</v>
      </c>
      <c r="BA170">
        <v>0.32900000000000001</v>
      </c>
      <c r="BB170">
        <v>0</v>
      </c>
      <c r="BC170">
        <v>0</v>
      </c>
      <c r="BD170">
        <v>9.8640000000000008</v>
      </c>
      <c r="BE170">
        <v>5.8000000000000003E-2</v>
      </c>
      <c r="BF170">
        <v>0</v>
      </c>
      <c r="BG170">
        <v>0</v>
      </c>
      <c r="BH170">
        <v>0</v>
      </c>
      <c r="BI170">
        <v>10.599</v>
      </c>
      <c r="BJ170">
        <v>0.35499999999999998</v>
      </c>
      <c r="BK170">
        <v>0</v>
      </c>
      <c r="BL170">
        <v>0</v>
      </c>
      <c r="BM170">
        <v>0</v>
      </c>
      <c r="BN170">
        <v>0</v>
      </c>
      <c r="BO170">
        <v>0</v>
      </c>
    </row>
    <row r="171" spans="1:67" x14ac:dyDescent="0.3">
      <c r="A171" t="s">
        <v>67</v>
      </c>
      <c r="B171">
        <v>1919</v>
      </c>
      <c r="C171">
        <v>149715052</v>
      </c>
      <c r="D171">
        <v>0</v>
      </c>
      <c r="E171">
        <v>0</v>
      </c>
      <c r="F171">
        <v>0</v>
      </c>
      <c r="G171">
        <v>25.443000000000001</v>
      </c>
      <c r="H171">
        <v>0.71799999999999997</v>
      </c>
      <c r="I171">
        <v>2.9049999999999998</v>
      </c>
      <c r="J171">
        <v>0.17</v>
      </c>
      <c r="K171">
        <v>0</v>
      </c>
      <c r="L171">
        <v>0</v>
      </c>
      <c r="M171">
        <v>24.751000000000001</v>
      </c>
      <c r="N171">
        <v>0.16500000000000001</v>
      </c>
      <c r="O171">
        <v>0</v>
      </c>
      <c r="P171">
        <v>0</v>
      </c>
      <c r="Q171">
        <v>0</v>
      </c>
      <c r="R171">
        <v>0</v>
      </c>
      <c r="S171">
        <v>331.94400000000002</v>
      </c>
      <c r="T171">
        <v>7252.47</v>
      </c>
      <c r="U171">
        <v>329.24</v>
      </c>
      <c r="V171">
        <v>0</v>
      </c>
      <c r="W171">
        <v>0</v>
      </c>
      <c r="X171">
        <v>23011.312000000002</v>
      </c>
      <c r="Y171">
        <v>2.7029999999999998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442.46499999999997</v>
      </c>
      <c r="AJ171">
        <v>2.9550000000000001</v>
      </c>
      <c r="AK171">
        <v>0</v>
      </c>
      <c r="AL171">
        <v>0</v>
      </c>
      <c r="AM171">
        <v>0</v>
      </c>
      <c r="AN171">
        <v>0</v>
      </c>
      <c r="AO171">
        <v>0.69199999999999995</v>
      </c>
      <c r="AP171">
        <v>5.0000000000000001E-3</v>
      </c>
      <c r="AQ171">
        <v>0</v>
      </c>
      <c r="AR171">
        <v>0</v>
      </c>
      <c r="AS171">
        <v>0</v>
      </c>
      <c r="AT171">
        <v>0</v>
      </c>
      <c r="AU171">
        <v>0.84</v>
      </c>
      <c r="AV171">
        <v>2.0289999999999999</v>
      </c>
      <c r="AW171">
        <v>0.91200000000000003</v>
      </c>
      <c r="AX171">
        <v>0</v>
      </c>
      <c r="AY171">
        <v>0.33300000000000002</v>
      </c>
      <c r="AZ171">
        <v>2.2120000000000002</v>
      </c>
      <c r="BA171">
        <v>0.34599999999999997</v>
      </c>
      <c r="BB171">
        <v>0</v>
      </c>
      <c r="BC171">
        <v>0</v>
      </c>
      <c r="BD171">
        <v>9.8789999999999996</v>
      </c>
      <c r="BE171">
        <v>7.1999999999999995E-2</v>
      </c>
      <c r="BF171">
        <v>0</v>
      </c>
      <c r="BG171">
        <v>0</v>
      </c>
      <c r="BH171">
        <v>0</v>
      </c>
      <c r="BI171">
        <v>10.734</v>
      </c>
      <c r="BJ171">
        <v>0.253</v>
      </c>
      <c r="BK171">
        <v>0</v>
      </c>
      <c r="BL171">
        <v>0</v>
      </c>
      <c r="BM171">
        <v>0</v>
      </c>
      <c r="BN171">
        <v>0</v>
      </c>
      <c r="BO171">
        <v>0</v>
      </c>
    </row>
    <row r="172" spans="1:67" x14ac:dyDescent="0.3">
      <c r="A172" t="s">
        <v>67</v>
      </c>
      <c r="B172">
        <v>1920</v>
      </c>
      <c r="C172">
        <v>151007600</v>
      </c>
      <c r="D172">
        <v>0</v>
      </c>
      <c r="E172">
        <v>0</v>
      </c>
      <c r="F172">
        <v>0</v>
      </c>
      <c r="G172">
        <v>28.052</v>
      </c>
      <c r="H172">
        <v>2.609</v>
      </c>
      <c r="I172">
        <v>10.253</v>
      </c>
      <c r="J172">
        <v>0.186</v>
      </c>
      <c r="K172">
        <v>0</v>
      </c>
      <c r="L172">
        <v>0</v>
      </c>
      <c r="M172">
        <v>27.594000000000001</v>
      </c>
      <c r="N172">
        <v>0.183</v>
      </c>
      <c r="O172">
        <v>0</v>
      </c>
      <c r="P172">
        <v>0</v>
      </c>
      <c r="Q172">
        <v>0</v>
      </c>
      <c r="R172">
        <v>0</v>
      </c>
      <c r="S172">
        <v>359.995</v>
      </c>
      <c r="T172">
        <v>7453.902</v>
      </c>
      <c r="U172">
        <v>356.834</v>
      </c>
      <c r="V172">
        <v>0</v>
      </c>
      <c r="W172">
        <v>0</v>
      </c>
      <c r="X172">
        <v>23506.978999999999</v>
      </c>
      <c r="Y172">
        <v>3.161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495.666</v>
      </c>
      <c r="AJ172">
        <v>3.282</v>
      </c>
      <c r="AK172">
        <v>0</v>
      </c>
      <c r="AL172">
        <v>0</v>
      </c>
      <c r="AM172">
        <v>0</v>
      </c>
      <c r="AN172">
        <v>0</v>
      </c>
      <c r="AO172">
        <v>0.45800000000000002</v>
      </c>
      <c r="AP172">
        <v>3.0000000000000001E-3</v>
      </c>
      <c r="AQ172">
        <v>0</v>
      </c>
      <c r="AR172">
        <v>0</v>
      </c>
      <c r="AS172">
        <v>0</v>
      </c>
      <c r="AT172">
        <v>0</v>
      </c>
      <c r="AU172">
        <v>0.79700000000000004</v>
      </c>
      <c r="AV172">
        <v>2.59</v>
      </c>
      <c r="AW172">
        <v>0.88300000000000001</v>
      </c>
      <c r="AX172">
        <v>0</v>
      </c>
      <c r="AY172">
        <v>0.34899999999999998</v>
      </c>
      <c r="AZ172">
        <v>2.2200000000000002</v>
      </c>
      <c r="BA172">
        <v>0.36299999999999999</v>
      </c>
      <c r="BB172">
        <v>0</v>
      </c>
      <c r="BC172">
        <v>0</v>
      </c>
      <c r="BD172">
        <v>9.9109999999999996</v>
      </c>
      <c r="BE172">
        <v>7.6999999999999999E-2</v>
      </c>
      <c r="BF172">
        <v>0</v>
      </c>
      <c r="BG172">
        <v>0</v>
      </c>
      <c r="BH172">
        <v>0</v>
      </c>
      <c r="BI172">
        <v>11.643000000000001</v>
      </c>
      <c r="BJ172">
        <v>0.13100000000000001</v>
      </c>
      <c r="BK172">
        <v>0</v>
      </c>
      <c r="BL172">
        <v>0</v>
      </c>
      <c r="BM172">
        <v>0</v>
      </c>
      <c r="BN172">
        <v>0</v>
      </c>
      <c r="BO172">
        <v>0</v>
      </c>
    </row>
    <row r="173" spans="1:67" x14ac:dyDescent="0.3">
      <c r="A173" t="s">
        <v>67</v>
      </c>
      <c r="B173">
        <v>1921</v>
      </c>
      <c r="C173">
        <v>152208708</v>
      </c>
      <c r="D173">
        <v>0</v>
      </c>
      <c r="E173">
        <v>0</v>
      </c>
      <c r="F173">
        <v>0</v>
      </c>
      <c r="G173">
        <v>27.986000000000001</v>
      </c>
      <c r="H173">
        <v>-6.6000000000000003E-2</v>
      </c>
      <c r="I173">
        <v>-0.23499999999999999</v>
      </c>
      <c r="J173">
        <v>0.184</v>
      </c>
      <c r="K173">
        <v>0</v>
      </c>
      <c r="L173">
        <v>0</v>
      </c>
      <c r="M173">
        <v>27.425000000000001</v>
      </c>
      <c r="N173">
        <v>0.18</v>
      </c>
      <c r="O173">
        <v>0</v>
      </c>
      <c r="P173">
        <v>0</v>
      </c>
      <c r="Q173">
        <v>0</v>
      </c>
      <c r="R173">
        <v>0</v>
      </c>
      <c r="S173">
        <v>387.98099999999999</v>
      </c>
      <c r="T173">
        <v>7670.0339999999997</v>
      </c>
      <c r="U173">
        <v>384.25900000000001</v>
      </c>
      <c r="V173">
        <v>0</v>
      </c>
      <c r="W173">
        <v>0</v>
      </c>
      <c r="X173">
        <v>24036.682000000001</v>
      </c>
      <c r="Y173">
        <v>3.722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529.70399999999995</v>
      </c>
      <c r="AJ173">
        <v>3.48</v>
      </c>
      <c r="AK173">
        <v>0</v>
      </c>
      <c r="AL173">
        <v>0</v>
      </c>
      <c r="AM173">
        <v>0</v>
      </c>
      <c r="AN173">
        <v>0</v>
      </c>
      <c r="AO173">
        <v>0.56100000000000005</v>
      </c>
      <c r="AP173">
        <v>4.0000000000000001E-3</v>
      </c>
      <c r="AQ173">
        <v>0</v>
      </c>
      <c r="AR173">
        <v>0</v>
      </c>
      <c r="AS173">
        <v>0</v>
      </c>
      <c r="AT173">
        <v>0</v>
      </c>
      <c r="AU173">
        <v>0.90600000000000003</v>
      </c>
      <c r="AV173">
        <v>2.899</v>
      </c>
      <c r="AW173">
        <v>1.028</v>
      </c>
      <c r="AX173">
        <v>0</v>
      </c>
      <c r="AY173">
        <v>0.36499999999999999</v>
      </c>
      <c r="AZ173">
        <v>2.2349999999999999</v>
      </c>
      <c r="BA173">
        <v>0.38100000000000001</v>
      </c>
      <c r="BB173">
        <v>0</v>
      </c>
      <c r="BC173">
        <v>0</v>
      </c>
      <c r="BD173">
        <v>9.9510000000000005</v>
      </c>
      <c r="BE173">
        <v>8.3000000000000004E-2</v>
      </c>
      <c r="BF173">
        <v>0</v>
      </c>
      <c r="BG173">
        <v>0</v>
      </c>
      <c r="BH173">
        <v>0</v>
      </c>
      <c r="BI173">
        <v>12.131</v>
      </c>
      <c r="BJ173">
        <v>0.14599999999999999</v>
      </c>
      <c r="BK173">
        <v>0</v>
      </c>
      <c r="BL173">
        <v>0</v>
      </c>
      <c r="BM173">
        <v>0</v>
      </c>
      <c r="BN173">
        <v>0</v>
      </c>
      <c r="BO173">
        <v>0</v>
      </c>
    </row>
    <row r="174" spans="1:67" x14ac:dyDescent="0.3">
      <c r="A174" t="s">
        <v>67</v>
      </c>
      <c r="B174">
        <v>1922</v>
      </c>
      <c r="C174">
        <v>153847948</v>
      </c>
      <c r="D174">
        <v>0</v>
      </c>
      <c r="E174">
        <v>0</v>
      </c>
      <c r="F174">
        <v>0</v>
      </c>
      <c r="G174">
        <v>23.97</v>
      </c>
      <c r="H174">
        <v>-4.016</v>
      </c>
      <c r="I174">
        <v>-14.349</v>
      </c>
      <c r="J174">
        <v>0.156</v>
      </c>
      <c r="K174">
        <v>0</v>
      </c>
      <c r="L174">
        <v>0</v>
      </c>
      <c r="M174">
        <v>23.434999999999999</v>
      </c>
      <c r="N174">
        <v>0.152</v>
      </c>
      <c r="O174">
        <v>0</v>
      </c>
      <c r="P174">
        <v>0</v>
      </c>
      <c r="Q174">
        <v>0</v>
      </c>
      <c r="R174">
        <v>0</v>
      </c>
      <c r="S174">
        <v>411.95100000000002</v>
      </c>
      <c r="T174">
        <v>7890.3950000000004</v>
      </c>
      <c r="U174">
        <v>407.69400000000002</v>
      </c>
      <c r="V174">
        <v>0</v>
      </c>
      <c r="W174">
        <v>0</v>
      </c>
      <c r="X174">
        <v>24594.197</v>
      </c>
      <c r="Y174">
        <v>4.2560000000000002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557.51400000000001</v>
      </c>
      <c r="AJ174">
        <v>3.6240000000000001</v>
      </c>
      <c r="AK174">
        <v>0</v>
      </c>
      <c r="AL174">
        <v>0</v>
      </c>
      <c r="AM174">
        <v>0</v>
      </c>
      <c r="AN174">
        <v>0</v>
      </c>
      <c r="AO174">
        <v>0.53400000000000003</v>
      </c>
      <c r="AP174">
        <v>3.0000000000000001E-3</v>
      </c>
      <c r="AQ174">
        <v>0</v>
      </c>
      <c r="AR174">
        <v>0</v>
      </c>
      <c r="AS174">
        <v>0</v>
      </c>
      <c r="AT174">
        <v>0</v>
      </c>
      <c r="AU174">
        <v>0.74</v>
      </c>
      <c r="AV174">
        <v>2.8759999999999999</v>
      </c>
      <c r="AW174">
        <v>0.84599999999999997</v>
      </c>
      <c r="AX174">
        <v>0</v>
      </c>
      <c r="AY174">
        <v>0.376</v>
      </c>
      <c r="AZ174">
        <v>2.2490000000000001</v>
      </c>
      <c r="BA174">
        <v>0.39300000000000002</v>
      </c>
      <c r="BB174">
        <v>0</v>
      </c>
      <c r="BC174">
        <v>0</v>
      </c>
      <c r="BD174">
        <v>9.9979999999999993</v>
      </c>
      <c r="BE174">
        <v>8.6999999999999994E-2</v>
      </c>
      <c r="BF174">
        <v>0</v>
      </c>
      <c r="BG174">
        <v>0</v>
      </c>
      <c r="BH174">
        <v>0</v>
      </c>
      <c r="BI174">
        <v>12.606999999999999</v>
      </c>
      <c r="BJ174">
        <v>0.125</v>
      </c>
      <c r="BK174">
        <v>0</v>
      </c>
      <c r="BL174">
        <v>0</v>
      </c>
      <c r="BM174">
        <v>0</v>
      </c>
      <c r="BN174">
        <v>0</v>
      </c>
      <c r="BO174">
        <v>0</v>
      </c>
    </row>
    <row r="175" spans="1:67" x14ac:dyDescent="0.3">
      <c r="A175" t="s">
        <v>67</v>
      </c>
      <c r="B175">
        <v>1923</v>
      </c>
      <c r="C175">
        <v>155754237</v>
      </c>
      <c r="D175">
        <v>0</v>
      </c>
      <c r="E175">
        <v>0</v>
      </c>
      <c r="F175">
        <v>0</v>
      </c>
      <c r="G175">
        <v>29.045000000000002</v>
      </c>
      <c r="H175">
        <v>5.0750000000000002</v>
      </c>
      <c r="I175">
        <v>21.170999999999999</v>
      </c>
      <c r="J175">
        <v>0.186</v>
      </c>
      <c r="K175">
        <v>0</v>
      </c>
      <c r="L175">
        <v>0</v>
      </c>
      <c r="M175">
        <v>28.571999999999999</v>
      </c>
      <c r="N175">
        <v>0.183</v>
      </c>
      <c r="O175">
        <v>0</v>
      </c>
      <c r="P175">
        <v>0</v>
      </c>
      <c r="Q175">
        <v>0</v>
      </c>
      <c r="R175">
        <v>0</v>
      </c>
      <c r="S175">
        <v>440.995</v>
      </c>
      <c r="T175">
        <v>8121.3620000000001</v>
      </c>
      <c r="U175">
        <v>436.26600000000002</v>
      </c>
      <c r="V175">
        <v>0</v>
      </c>
      <c r="W175">
        <v>0</v>
      </c>
      <c r="X175">
        <v>25168.383000000002</v>
      </c>
      <c r="Y175">
        <v>4.7290000000000001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574.18499999999995</v>
      </c>
      <c r="AJ175">
        <v>3.6859999999999999</v>
      </c>
      <c r="AK175">
        <v>0</v>
      </c>
      <c r="AL175">
        <v>0</v>
      </c>
      <c r="AM175">
        <v>0</v>
      </c>
      <c r="AN175">
        <v>0</v>
      </c>
      <c r="AO175">
        <v>0.47299999999999998</v>
      </c>
      <c r="AP175">
        <v>3.0000000000000001E-3</v>
      </c>
      <c r="AQ175">
        <v>0</v>
      </c>
      <c r="AR175">
        <v>0</v>
      </c>
      <c r="AS175">
        <v>0</v>
      </c>
      <c r="AT175">
        <v>0</v>
      </c>
      <c r="AU175">
        <v>0.79</v>
      </c>
      <c r="AV175">
        <v>2.8479999999999999</v>
      </c>
      <c r="AW175">
        <v>0.90800000000000003</v>
      </c>
      <c r="AX175">
        <v>0</v>
      </c>
      <c r="AY175">
        <v>0.39</v>
      </c>
      <c r="AZ175">
        <v>2.2629999999999999</v>
      </c>
      <c r="BA175">
        <v>0.40799999999999997</v>
      </c>
      <c r="BB175">
        <v>0</v>
      </c>
      <c r="BC175">
        <v>0</v>
      </c>
      <c r="BD175">
        <v>10.051</v>
      </c>
      <c r="BE175">
        <v>8.7999999999999995E-2</v>
      </c>
      <c r="BF175">
        <v>0</v>
      </c>
      <c r="BG175">
        <v>0</v>
      </c>
      <c r="BH175">
        <v>0</v>
      </c>
      <c r="BI175">
        <v>12.951000000000001</v>
      </c>
      <c r="BJ175">
        <v>0.1</v>
      </c>
      <c r="BK175">
        <v>0</v>
      </c>
      <c r="BL175">
        <v>0</v>
      </c>
      <c r="BM175">
        <v>0</v>
      </c>
      <c r="BN175">
        <v>0</v>
      </c>
      <c r="BO175">
        <v>0</v>
      </c>
    </row>
    <row r="176" spans="1:67" x14ac:dyDescent="0.3">
      <c r="A176" t="s">
        <v>67</v>
      </c>
      <c r="B176">
        <v>1924</v>
      </c>
      <c r="C176">
        <v>157688951</v>
      </c>
      <c r="D176">
        <v>0</v>
      </c>
      <c r="E176">
        <v>0</v>
      </c>
      <c r="F176">
        <v>0</v>
      </c>
      <c r="G176">
        <v>30.631</v>
      </c>
      <c r="H176">
        <v>1.587</v>
      </c>
      <c r="I176">
        <v>5.4619999999999997</v>
      </c>
      <c r="J176">
        <v>0.19400000000000001</v>
      </c>
      <c r="K176">
        <v>0</v>
      </c>
      <c r="L176">
        <v>0</v>
      </c>
      <c r="M176">
        <v>30.126000000000001</v>
      </c>
      <c r="N176">
        <v>0.191</v>
      </c>
      <c r="O176">
        <v>0</v>
      </c>
      <c r="P176">
        <v>0</v>
      </c>
      <c r="Q176">
        <v>0</v>
      </c>
      <c r="R176">
        <v>0</v>
      </c>
      <c r="S176">
        <v>471.62599999999998</v>
      </c>
      <c r="T176">
        <v>8360.8780000000006</v>
      </c>
      <c r="U176">
        <v>466.392</v>
      </c>
      <c r="V176">
        <v>0</v>
      </c>
      <c r="W176">
        <v>0</v>
      </c>
      <c r="X176">
        <v>25759.495999999999</v>
      </c>
      <c r="Y176">
        <v>5.234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591.11300000000006</v>
      </c>
      <c r="AJ176">
        <v>3.7490000000000001</v>
      </c>
      <c r="AK176">
        <v>0</v>
      </c>
      <c r="AL176">
        <v>0</v>
      </c>
      <c r="AM176">
        <v>0</v>
      </c>
      <c r="AN176">
        <v>0</v>
      </c>
      <c r="AO176">
        <v>0.505</v>
      </c>
      <c r="AP176">
        <v>3.0000000000000001E-3</v>
      </c>
      <c r="AQ176">
        <v>0</v>
      </c>
      <c r="AR176">
        <v>0</v>
      </c>
      <c r="AS176">
        <v>0</v>
      </c>
      <c r="AT176">
        <v>0</v>
      </c>
      <c r="AU176">
        <v>0.83099999999999996</v>
      </c>
      <c r="AV176">
        <v>2.9390000000000001</v>
      </c>
      <c r="AW176">
        <v>0.95599999999999996</v>
      </c>
      <c r="AX176">
        <v>0</v>
      </c>
      <c r="AY176">
        <v>0.40400000000000003</v>
      </c>
      <c r="AZ176">
        <v>2.278</v>
      </c>
      <c r="BA176">
        <v>0.42399999999999999</v>
      </c>
      <c r="BB176">
        <v>0</v>
      </c>
      <c r="BC176">
        <v>0</v>
      </c>
      <c r="BD176">
        <v>10.106999999999999</v>
      </c>
      <c r="BE176">
        <v>0.09</v>
      </c>
      <c r="BF176">
        <v>0</v>
      </c>
      <c r="BG176">
        <v>0</v>
      </c>
      <c r="BH176">
        <v>0</v>
      </c>
      <c r="BI176">
        <v>13.243</v>
      </c>
      <c r="BJ176">
        <v>0.107</v>
      </c>
      <c r="BK176">
        <v>0</v>
      </c>
      <c r="BL176">
        <v>0</v>
      </c>
      <c r="BM176">
        <v>0</v>
      </c>
      <c r="BN176">
        <v>0</v>
      </c>
      <c r="BO176">
        <v>0</v>
      </c>
    </row>
    <row r="177" spans="1:67" x14ac:dyDescent="0.3">
      <c r="A177" t="s">
        <v>67</v>
      </c>
      <c r="B177">
        <v>1925</v>
      </c>
      <c r="C177">
        <v>159652537</v>
      </c>
      <c r="D177">
        <v>0</v>
      </c>
      <c r="E177">
        <v>0</v>
      </c>
      <c r="F177">
        <v>0</v>
      </c>
      <c r="G177">
        <v>32.185000000000002</v>
      </c>
      <c r="H177">
        <v>1.554</v>
      </c>
      <c r="I177">
        <v>5.0720000000000001</v>
      </c>
      <c r="J177">
        <v>0.20200000000000001</v>
      </c>
      <c r="K177">
        <v>0</v>
      </c>
      <c r="L177">
        <v>0</v>
      </c>
      <c r="M177">
        <v>31.623999999999999</v>
      </c>
      <c r="N177">
        <v>0.19800000000000001</v>
      </c>
      <c r="O177">
        <v>0</v>
      </c>
      <c r="P177">
        <v>0</v>
      </c>
      <c r="Q177">
        <v>0</v>
      </c>
      <c r="R177">
        <v>0</v>
      </c>
      <c r="S177">
        <v>503.81099999999998</v>
      </c>
      <c r="T177">
        <v>8607.0400000000009</v>
      </c>
      <c r="U177">
        <v>498.01600000000002</v>
      </c>
      <c r="V177">
        <v>0</v>
      </c>
      <c r="W177">
        <v>0</v>
      </c>
      <c r="X177">
        <v>26364.348000000002</v>
      </c>
      <c r="Y177">
        <v>5.7949999999999999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604.85299999999995</v>
      </c>
      <c r="AJ177">
        <v>3.7890000000000001</v>
      </c>
      <c r="AK177">
        <v>0</v>
      </c>
      <c r="AL177">
        <v>0</v>
      </c>
      <c r="AM177">
        <v>0</v>
      </c>
      <c r="AN177">
        <v>0</v>
      </c>
      <c r="AO177">
        <v>0.56100000000000005</v>
      </c>
      <c r="AP177">
        <v>4.0000000000000001E-3</v>
      </c>
      <c r="AQ177">
        <v>0</v>
      </c>
      <c r="AR177">
        <v>0</v>
      </c>
      <c r="AS177">
        <v>0</v>
      </c>
      <c r="AT177">
        <v>0</v>
      </c>
      <c r="AU177">
        <v>0.86399999999999999</v>
      </c>
      <c r="AV177">
        <v>2.9849999999999999</v>
      </c>
      <c r="AW177">
        <v>1.0029999999999999</v>
      </c>
      <c r="AX177">
        <v>0</v>
      </c>
      <c r="AY177">
        <v>0.41799999999999998</v>
      </c>
      <c r="AZ177">
        <v>2.2930000000000001</v>
      </c>
      <c r="BA177">
        <v>0.44</v>
      </c>
      <c r="BB177">
        <v>0</v>
      </c>
      <c r="BC177">
        <v>0</v>
      </c>
      <c r="BD177">
        <v>10.164</v>
      </c>
      <c r="BE177">
        <v>9.1999999999999998E-2</v>
      </c>
      <c r="BF177">
        <v>0</v>
      </c>
      <c r="BG177">
        <v>0</v>
      </c>
      <c r="BH177">
        <v>0</v>
      </c>
      <c r="BI177">
        <v>13.382999999999999</v>
      </c>
      <c r="BJ177">
        <v>0.114</v>
      </c>
      <c r="BK177">
        <v>0</v>
      </c>
      <c r="BL177">
        <v>0</v>
      </c>
      <c r="BM177">
        <v>0</v>
      </c>
      <c r="BN177">
        <v>0</v>
      </c>
      <c r="BO177">
        <v>0</v>
      </c>
    </row>
    <row r="178" spans="1:67" x14ac:dyDescent="0.3">
      <c r="A178" t="s">
        <v>67</v>
      </c>
      <c r="B178">
        <v>1926</v>
      </c>
      <c r="C178">
        <v>161645440</v>
      </c>
      <c r="D178">
        <v>0</v>
      </c>
      <c r="E178">
        <v>0</v>
      </c>
      <c r="F178">
        <v>0</v>
      </c>
      <c r="G178">
        <v>34.438000000000002</v>
      </c>
      <c r="H178">
        <v>2.2530000000000001</v>
      </c>
      <c r="I178">
        <v>7.0010000000000003</v>
      </c>
      <c r="J178">
        <v>0.21299999999999999</v>
      </c>
      <c r="K178">
        <v>0</v>
      </c>
      <c r="L178">
        <v>0</v>
      </c>
      <c r="M178">
        <v>33.902999999999999</v>
      </c>
      <c r="N178">
        <v>0.21</v>
      </c>
      <c r="O178">
        <v>0</v>
      </c>
      <c r="P178">
        <v>0</v>
      </c>
      <c r="Q178">
        <v>0</v>
      </c>
      <c r="R178">
        <v>0</v>
      </c>
      <c r="S178">
        <v>538.24900000000002</v>
      </c>
      <c r="T178">
        <v>8856.884</v>
      </c>
      <c r="U178">
        <v>531.91899999999998</v>
      </c>
      <c r="V178">
        <v>0</v>
      </c>
      <c r="W178">
        <v>0</v>
      </c>
      <c r="X178">
        <v>26973.965</v>
      </c>
      <c r="Y178">
        <v>6.33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609.61599999999999</v>
      </c>
      <c r="AJ178">
        <v>3.7709999999999999</v>
      </c>
      <c r="AK178">
        <v>0</v>
      </c>
      <c r="AL178">
        <v>0</v>
      </c>
      <c r="AM178">
        <v>0</v>
      </c>
      <c r="AN178">
        <v>0</v>
      </c>
      <c r="AO178">
        <v>0.53500000000000003</v>
      </c>
      <c r="AP178">
        <v>3.0000000000000001E-3</v>
      </c>
      <c r="AQ178">
        <v>0</v>
      </c>
      <c r="AR178">
        <v>0</v>
      </c>
      <c r="AS178">
        <v>0</v>
      </c>
      <c r="AT178">
        <v>0</v>
      </c>
      <c r="AU178">
        <v>0.94099999999999995</v>
      </c>
      <c r="AV178">
        <v>3.0590000000000002</v>
      </c>
      <c r="AW178">
        <v>1.1000000000000001</v>
      </c>
      <c r="AX178">
        <v>0</v>
      </c>
      <c r="AY178">
        <v>0.433</v>
      </c>
      <c r="AZ178">
        <v>2.3090000000000002</v>
      </c>
      <c r="BA178">
        <v>0.45700000000000002</v>
      </c>
      <c r="BB178">
        <v>0</v>
      </c>
      <c r="BC178">
        <v>0</v>
      </c>
      <c r="BD178">
        <v>10.221</v>
      </c>
      <c r="BE178">
        <v>9.2999999999999999E-2</v>
      </c>
      <c r="BF178">
        <v>0</v>
      </c>
      <c r="BG178">
        <v>0</v>
      </c>
      <c r="BH178">
        <v>0</v>
      </c>
      <c r="BI178">
        <v>13.526</v>
      </c>
      <c r="BJ178">
        <v>0.109</v>
      </c>
      <c r="BK178">
        <v>0</v>
      </c>
      <c r="BL178">
        <v>0</v>
      </c>
      <c r="BM178">
        <v>0</v>
      </c>
      <c r="BN178">
        <v>0</v>
      </c>
      <c r="BO178">
        <v>0</v>
      </c>
    </row>
    <row r="179" spans="1:67" x14ac:dyDescent="0.3">
      <c r="A179" t="s">
        <v>67</v>
      </c>
      <c r="B179">
        <v>1927</v>
      </c>
      <c r="C179">
        <v>163668127</v>
      </c>
      <c r="D179">
        <v>0</v>
      </c>
      <c r="E179">
        <v>0</v>
      </c>
      <c r="F179">
        <v>0</v>
      </c>
      <c r="G179">
        <v>33.841000000000001</v>
      </c>
      <c r="H179">
        <v>-0.59699999999999998</v>
      </c>
      <c r="I179">
        <v>-1.734</v>
      </c>
      <c r="J179">
        <v>0.20699999999999999</v>
      </c>
      <c r="K179">
        <v>0</v>
      </c>
      <c r="L179">
        <v>0</v>
      </c>
      <c r="M179">
        <v>33.268999999999998</v>
      </c>
      <c r="N179">
        <v>0.20300000000000001</v>
      </c>
      <c r="O179">
        <v>0</v>
      </c>
      <c r="P179">
        <v>0</v>
      </c>
      <c r="Q179">
        <v>0</v>
      </c>
      <c r="R179">
        <v>0</v>
      </c>
      <c r="S179">
        <v>572.09</v>
      </c>
      <c r="T179">
        <v>9156.9150000000009</v>
      </c>
      <c r="U179">
        <v>565.18899999999996</v>
      </c>
      <c r="V179">
        <v>0</v>
      </c>
      <c r="W179">
        <v>0</v>
      </c>
      <c r="X179">
        <v>27595.011999999999</v>
      </c>
      <c r="Y179">
        <v>6.9009999999999998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621.048</v>
      </c>
      <c r="AJ179">
        <v>3.7949999999999999</v>
      </c>
      <c r="AK179">
        <v>0</v>
      </c>
      <c r="AL179">
        <v>0</v>
      </c>
      <c r="AM179">
        <v>0</v>
      </c>
      <c r="AN179">
        <v>0</v>
      </c>
      <c r="AO179">
        <v>0.57199999999999995</v>
      </c>
      <c r="AP179">
        <v>3.0000000000000001E-3</v>
      </c>
      <c r="AQ179">
        <v>0</v>
      </c>
      <c r="AR179">
        <v>0</v>
      </c>
      <c r="AS179">
        <v>0</v>
      </c>
      <c r="AT179">
        <v>0</v>
      </c>
      <c r="AU179">
        <v>0.84699999999999998</v>
      </c>
      <c r="AV179">
        <v>3.524</v>
      </c>
      <c r="AW179">
        <v>0.99</v>
      </c>
      <c r="AX179">
        <v>0</v>
      </c>
      <c r="AY179">
        <v>0.44600000000000001</v>
      </c>
      <c r="AZ179">
        <v>2.3359999999999999</v>
      </c>
      <c r="BA179">
        <v>0.47199999999999998</v>
      </c>
      <c r="BB179">
        <v>0</v>
      </c>
      <c r="BC179">
        <v>0</v>
      </c>
      <c r="BD179">
        <v>10.28</v>
      </c>
      <c r="BE179">
        <v>9.4E-2</v>
      </c>
      <c r="BF179">
        <v>0</v>
      </c>
      <c r="BG179">
        <v>0</v>
      </c>
      <c r="BH179">
        <v>0</v>
      </c>
      <c r="BI179">
        <v>13.741</v>
      </c>
      <c r="BJ179">
        <v>0.106</v>
      </c>
      <c r="BK179">
        <v>0</v>
      </c>
      <c r="BL179">
        <v>0</v>
      </c>
      <c r="BM179">
        <v>0</v>
      </c>
      <c r="BN179">
        <v>0</v>
      </c>
      <c r="BO179">
        <v>0</v>
      </c>
    </row>
    <row r="180" spans="1:67" x14ac:dyDescent="0.3">
      <c r="A180" t="s">
        <v>67</v>
      </c>
      <c r="B180">
        <v>1928</v>
      </c>
      <c r="C180">
        <v>165721048</v>
      </c>
      <c r="D180">
        <v>0</v>
      </c>
      <c r="E180">
        <v>0.127</v>
      </c>
      <c r="F180">
        <v>1E-3</v>
      </c>
      <c r="G180">
        <v>34.770000000000003</v>
      </c>
      <c r="H180">
        <v>0.93</v>
      </c>
      <c r="I180">
        <v>2.7469999999999999</v>
      </c>
      <c r="J180">
        <v>0.21</v>
      </c>
      <c r="K180">
        <v>0</v>
      </c>
      <c r="L180">
        <v>0</v>
      </c>
      <c r="M180">
        <v>33.814999999999998</v>
      </c>
      <c r="N180">
        <v>0.20399999999999999</v>
      </c>
      <c r="O180">
        <v>0</v>
      </c>
      <c r="P180">
        <v>0</v>
      </c>
      <c r="Q180">
        <v>0</v>
      </c>
      <c r="R180">
        <v>0.127</v>
      </c>
      <c r="S180">
        <v>606.86</v>
      </c>
      <c r="T180">
        <v>9465.0570000000007</v>
      </c>
      <c r="U180">
        <v>599.00400000000002</v>
      </c>
      <c r="V180">
        <v>0</v>
      </c>
      <c r="W180">
        <v>0</v>
      </c>
      <c r="X180">
        <v>28221.960999999999</v>
      </c>
      <c r="Y180">
        <v>7.7290000000000001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626.947</v>
      </c>
      <c r="AJ180">
        <v>3.7829999999999999</v>
      </c>
      <c r="AK180">
        <v>0</v>
      </c>
      <c r="AL180">
        <v>0</v>
      </c>
      <c r="AM180">
        <v>0</v>
      </c>
      <c r="AN180">
        <v>0</v>
      </c>
      <c r="AO180">
        <v>0.82799999999999996</v>
      </c>
      <c r="AP180">
        <v>5.0000000000000001E-3</v>
      </c>
      <c r="AQ180">
        <v>0</v>
      </c>
      <c r="AR180">
        <v>0</v>
      </c>
      <c r="AS180">
        <v>0</v>
      </c>
      <c r="AT180">
        <v>0.35799999999999998</v>
      </c>
      <c r="AU180">
        <v>0.874</v>
      </c>
      <c r="AV180">
        <v>3.62</v>
      </c>
      <c r="AW180">
        <v>1.0229999999999999</v>
      </c>
      <c r="AX180">
        <v>0.154</v>
      </c>
      <c r="AY180">
        <v>0.45900000000000002</v>
      </c>
      <c r="AZ180">
        <v>2.363</v>
      </c>
      <c r="BA180">
        <v>0.48699999999999999</v>
      </c>
      <c r="BB180">
        <v>0</v>
      </c>
      <c r="BC180">
        <v>0</v>
      </c>
      <c r="BD180">
        <v>10.339</v>
      </c>
      <c r="BE180">
        <v>9.8000000000000004E-2</v>
      </c>
      <c r="BF180">
        <v>0</v>
      </c>
      <c r="BG180">
        <v>0</v>
      </c>
      <c r="BH180">
        <v>0</v>
      </c>
      <c r="BI180">
        <v>13.819000000000001</v>
      </c>
      <c r="BJ180">
        <v>0.151</v>
      </c>
      <c r="BK180">
        <v>0</v>
      </c>
      <c r="BL180">
        <v>0</v>
      </c>
      <c r="BM180">
        <v>0</v>
      </c>
      <c r="BN180">
        <v>0</v>
      </c>
      <c r="BO180">
        <v>0</v>
      </c>
    </row>
    <row r="181" spans="1:67" x14ac:dyDescent="0.3">
      <c r="A181" t="s">
        <v>67</v>
      </c>
      <c r="B181">
        <v>1929</v>
      </c>
      <c r="C181">
        <v>167806256</v>
      </c>
      <c r="D181">
        <v>0</v>
      </c>
      <c r="E181">
        <v>0.36599999999999999</v>
      </c>
      <c r="F181">
        <v>2E-3</v>
      </c>
      <c r="G181">
        <v>35.802</v>
      </c>
      <c r="H181">
        <v>1.0309999999999999</v>
      </c>
      <c r="I181">
        <v>2.9660000000000002</v>
      </c>
      <c r="J181">
        <v>0.21299999999999999</v>
      </c>
      <c r="K181">
        <v>0</v>
      </c>
      <c r="L181">
        <v>0</v>
      </c>
      <c r="M181">
        <v>34.590000000000003</v>
      </c>
      <c r="N181">
        <v>0.20599999999999999</v>
      </c>
      <c r="O181">
        <v>0</v>
      </c>
      <c r="P181">
        <v>0</v>
      </c>
      <c r="Q181">
        <v>0</v>
      </c>
      <c r="R181">
        <v>0.49299999999999999</v>
      </c>
      <c r="S181">
        <v>642.66200000000003</v>
      </c>
      <c r="T181">
        <v>9784.2690000000002</v>
      </c>
      <c r="U181">
        <v>633.59400000000005</v>
      </c>
      <c r="V181">
        <v>0</v>
      </c>
      <c r="W181">
        <v>0</v>
      </c>
      <c r="X181">
        <v>28859.166000000001</v>
      </c>
      <c r="Y181">
        <v>8.5749999999999993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637.20600000000002</v>
      </c>
      <c r="AJ181">
        <v>3.7970000000000002</v>
      </c>
      <c r="AK181">
        <v>0</v>
      </c>
      <c r="AL181">
        <v>0</v>
      </c>
      <c r="AM181">
        <v>0</v>
      </c>
      <c r="AN181">
        <v>0</v>
      </c>
      <c r="AO181">
        <v>0.84599999999999997</v>
      </c>
      <c r="AP181">
        <v>5.0000000000000001E-3</v>
      </c>
      <c r="AQ181">
        <v>0</v>
      </c>
      <c r="AR181">
        <v>0</v>
      </c>
      <c r="AS181">
        <v>0</v>
      </c>
      <c r="AT181">
        <v>0.99199999999999999</v>
      </c>
      <c r="AU181">
        <v>0.83899999999999997</v>
      </c>
      <c r="AV181">
        <v>3.6230000000000002</v>
      </c>
      <c r="AW181">
        <v>0.98199999999999998</v>
      </c>
      <c r="AX181">
        <v>0.41199999999999998</v>
      </c>
      <c r="AY181">
        <v>0.47099999999999997</v>
      </c>
      <c r="AZ181">
        <v>2.39</v>
      </c>
      <c r="BA181">
        <v>0.501</v>
      </c>
      <c r="BB181">
        <v>0</v>
      </c>
      <c r="BC181">
        <v>0</v>
      </c>
      <c r="BD181">
        <v>10.4</v>
      </c>
      <c r="BE181">
        <v>0.10100000000000001</v>
      </c>
      <c r="BF181">
        <v>0</v>
      </c>
      <c r="BG181">
        <v>0</v>
      </c>
      <c r="BH181">
        <v>0</v>
      </c>
      <c r="BI181">
        <v>14.026</v>
      </c>
      <c r="BJ181">
        <v>0.14000000000000001</v>
      </c>
      <c r="BK181">
        <v>0</v>
      </c>
      <c r="BL181">
        <v>0</v>
      </c>
      <c r="BM181">
        <v>0</v>
      </c>
      <c r="BN181">
        <v>0</v>
      </c>
      <c r="BO181">
        <v>0</v>
      </c>
    </row>
    <row r="182" spans="1:67" x14ac:dyDescent="0.3">
      <c r="A182" t="s">
        <v>67</v>
      </c>
      <c r="B182">
        <v>1930</v>
      </c>
      <c r="C182">
        <v>170123290</v>
      </c>
      <c r="D182">
        <v>0</v>
      </c>
      <c r="E182">
        <v>0.26100000000000001</v>
      </c>
      <c r="F182">
        <v>2E-3</v>
      </c>
      <c r="G182">
        <v>33.695999999999998</v>
      </c>
      <c r="H182">
        <v>-2.1059999999999999</v>
      </c>
      <c r="I182">
        <v>-5.8819999999999997</v>
      </c>
      <c r="J182">
        <v>0.19800000000000001</v>
      </c>
      <c r="K182">
        <v>0</v>
      </c>
      <c r="L182">
        <v>0</v>
      </c>
      <c r="M182">
        <v>32.555</v>
      </c>
      <c r="N182">
        <v>0.191</v>
      </c>
      <c r="O182">
        <v>0</v>
      </c>
      <c r="P182">
        <v>0</v>
      </c>
      <c r="Q182">
        <v>0</v>
      </c>
      <c r="R182">
        <v>0.754</v>
      </c>
      <c r="S182">
        <v>676.35699999999997</v>
      </c>
      <c r="T182">
        <v>10149.263999999999</v>
      </c>
      <c r="U182">
        <v>666.14800000000002</v>
      </c>
      <c r="V182">
        <v>0</v>
      </c>
      <c r="W182">
        <v>0</v>
      </c>
      <c r="X182">
        <v>29624.134999999998</v>
      </c>
      <c r="Y182">
        <v>9.4550000000000001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764.97</v>
      </c>
      <c r="AJ182">
        <v>4.4969999999999999</v>
      </c>
      <c r="AK182">
        <v>0</v>
      </c>
      <c r="AL182">
        <v>0</v>
      </c>
      <c r="AM182">
        <v>0</v>
      </c>
      <c r="AN182">
        <v>0</v>
      </c>
      <c r="AO182">
        <v>0.88</v>
      </c>
      <c r="AP182">
        <v>5.0000000000000001E-3</v>
      </c>
      <c r="AQ182">
        <v>0</v>
      </c>
      <c r="AR182">
        <v>0</v>
      </c>
      <c r="AS182">
        <v>0</v>
      </c>
      <c r="AT182">
        <v>0.73399999999999999</v>
      </c>
      <c r="AU182">
        <v>0.85599999999999998</v>
      </c>
      <c r="AV182">
        <v>4.2930000000000001</v>
      </c>
      <c r="AW182">
        <v>1.0129999999999999</v>
      </c>
      <c r="AX182">
        <v>0.48499999999999999</v>
      </c>
      <c r="AY182">
        <v>0.48199999999999998</v>
      </c>
      <c r="AZ182">
        <v>2.4289999999999998</v>
      </c>
      <c r="BA182">
        <v>0.51400000000000001</v>
      </c>
      <c r="BB182">
        <v>0</v>
      </c>
      <c r="BC182">
        <v>0</v>
      </c>
      <c r="BD182">
        <v>10.502000000000001</v>
      </c>
      <c r="BE182">
        <v>0.104</v>
      </c>
      <c r="BF182">
        <v>0</v>
      </c>
      <c r="BG182">
        <v>0</v>
      </c>
      <c r="BH182">
        <v>0</v>
      </c>
      <c r="BI182">
        <v>16.751999999999999</v>
      </c>
      <c r="BJ182">
        <v>0.152</v>
      </c>
      <c r="BK182">
        <v>0</v>
      </c>
      <c r="BL182">
        <v>0</v>
      </c>
      <c r="BM182">
        <v>0</v>
      </c>
      <c r="BN182">
        <v>0</v>
      </c>
      <c r="BO182">
        <v>0</v>
      </c>
    </row>
    <row r="183" spans="1:67" x14ac:dyDescent="0.3">
      <c r="A183" t="s">
        <v>67</v>
      </c>
      <c r="B183">
        <v>1931</v>
      </c>
      <c r="C183">
        <v>172075410</v>
      </c>
      <c r="D183">
        <v>0</v>
      </c>
      <c r="E183">
        <v>0.26600000000000001</v>
      </c>
      <c r="F183">
        <v>2E-3</v>
      </c>
      <c r="G183">
        <v>29.463999999999999</v>
      </c>
      <c r="H183">
        <v>-4.2320000000000002</v>
      </c>
      <c r="I183">
        <v>-12.558999999999999</v>
      </c>
      <c r="J183">
        <v>0.17100000000000001</v>
      </c>
      <c r="K183">
        <v>0</v>
      </c>
      <c r="L183">
        <v>0</v>
      </c>
      <c r="M183">
        <v>28.306999999999999</v>
      </c>
      <c r="N183">
        <v>0.16500000000000001</v>
      </c>
      <c r="O183">
        <v>0</v>
      </c>
      <c r="P183">
        <v>0</v>
      </c>
      <c r="Q183">
        <v>0</v>
      </c>
      <c r="R183">
        <v>1.02</v>
      </c>
      <c r="S183">
        <v>705.82100000000003</v>
      </c>
      <c r="T183">
        <v>10545.786</v>
      </c>
      <c r="U183">
        <v>694.45500000000004</v>
      </c>
      <c r="V183">
        <v>0</v>
      </c>
      <c r="W183">
        <v>0</v>
      </c>
      <c r="X183">
        <v>30479.423999999999</v>
      </c>
      <c r="Y183">
        <v>10.345000000000001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855.28800000000001</v>
      </c>
      <c r="AJ183">
        <v>4.97</v>
      </c>
      <c r="AK183">
        <v>0</v>
      </c>
      <c r="AL183">
        <v>0</v>
      </c>
      <c r="AM183">
        <v>0</v>
      </c>
      <c r="AN183">
        <v>0</v>
      </c>
      <c r="AO183">
        <v>0.89</v>
      </c>
      <c r="AP183">
        <v>5.0000000000000001E-3</v>
      </c>
      <c r="AQ183">
        <v>0</v>
      </c>
      <c r="AR183">
        <v>0</v>
      </c>
      <c r="AS183">
        <v>0</v>
      </c>
      <c r="AT183">
        <v>0.86</v>
      </c>
      <c r="AU183">
        <v>0.83799999999999997</v>
      </c>
      <c r="AV183">
        <v>4.8680000000000003</v>
      </c>
      <c r="AW183">
        <v>1</v>
      </c>
      <c r="AX183">
        <v>0.54800000000000004</v>
      </c>
      <c r="AY183">
        <v>0.49099999999999999</v>
      </c>
      <c r="AZ183">
        <v>2.476</v>
      </c>
      <c r="BA183">
        <v>0.52400000000000002</v>
      </c>
      <c r="BB183">
        <v>0</v>
      </c>
      <c r="BC183">
        <v>0</v>
      </c>
      <c r="BD183">
        <v>10.631</v>
      </c>
      <c r="BE183">
        <v>0.107</v>
      </c>
      <c r="BF183">
        <v>0</v>
      </c>
      <c r="BG183">
        <v>0</v>
      </c>
      <c r="BH183">
        <v>0</v>
      </c>
      <c r="BI183">
        <v>18.481000000000002</v>
      </c>
      <c r="BJ183">
        <v>0.159</v>
      </c>
      <c r="BK183">
        <v>0</v>
      </c>
      <c r="BL183">
        <v>0</v>
      </c>
      <c r="BM183">
        <v>0</v>
      </c>
      <c r="BN183">
        <v>0</v>
      </c>
      <c r="BO183">
        <v>0</v>
      </c>
    </row>
    <row r="184" spans="1:67" x14ac:dyDescent="0.3">
      <c r="A184" t="s">
        <v>67</v>
      </c>
      <c r="B184">
        <v>1932</v>
      </c>
      <c r="C184">
        <v>174260306</v>
      </c>
      <c r="D184">
        <v>0</v>
      </c>
      <c r="E184">
        <v>0.432</v>
      </c>
      <c r="F184">
        <v>2E-3</v>
      </c>
      <c r="G184">
        <v>26.623000000000001</v>
      </c>
      <c r="H184">
        <v>-2.8410000000000002</v>
      </c>
      <c r="I184">
        <v>-9.6419999999999995</v>
      </c>
      <c r="J184">
        <v>0.153</v>
      </c>
      <c r="K184">
        <v>0</v>
      </c>
      <c r="L184">
        <v>0</v>
      </c>
      <c r="M184">
        <v>25.355</v>
      </c>
      <c r="N184">
        <v>0.14599999999999999</v>
      </c>
      <c r="O184">
        <v>0</v>
      </c>
      <c r="P184">
        <v>0</v>
      </c>
      <c r="Q184">
        <v>0</v>
      </c>
      <c r="R184">
        <v>1.4530000000000001</v>
      </c>
      <c r="S184">
        <v>732.44399999999996</v>
      </c>
      <c r="T184">
        <v>10962.075000000001</v>
      </c>
      <c r="U184">
        <v>719.81</v>
      </c>
      <c r="V184">
        <v>0</v>
      </c>
      <c r="W184">
        <v>0</v>
      </c>
      <c r="X184">
        <v>31384.432000000001</v>
      </c>
      <c r="Y184">
        <v>11.180999999999999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905.00800000000004</v>
      </c>
      <c r="AJ184">
        <v>5.1929999999999996</v>
      </c>
      <c r="AK184">
        <v>0</v>
      </c>
      <c r="AL184">
        <v>0</v>
      </c>
      <c r="AM184">
        <v>0</v>
      </c>
      <c r="AN184">
        <v>0</v>
      </c>
      <c r="AO184">
        <v>0.83499999999999996</v>
      </c>
      <c r="AP184">
        <v>5.0000000000000001E-3</v>
      </c>
      <c r="AQ184">
        <v>0</v>
      </c>
      <c r="AR184">
        <v>0</v>
      </c>
      <c r="AS184">
        <v>0</v>
      </c>
      <c r="AT184">
        <v>1.7490000000000001</v>
      </c>
      <c r="AU184">
        <v>0.84</v>
      </c>
      <c r="AV184">
        <v>5.3019999999999996</v>
      </c>
      <c r="AW184">
        <v>1.006</v>
      </c>
      <c r="AX184">
        <v>0.68799999999999994</v>
      </c>
      <c r="AY184">
        <v>0.498</v>
      </c>
      <c r="AZ184">
        <v>2.5270000000000001</v>
      </c>
      <c r="BA184">
        <v>0.53300000000000003</v>
      </c>
      <c r="BB184">
        <v>0</v>
      </c>
      <c r="BC184">
        <v>0</v>
      </c>
      <c r="BD184">
        <v>10.771000000000001</v>
      </c>
      <c r="BE184">
        <v>0.11</v>
      </c>
      <c r="BF184">
        <v>0</v>
      </c>
      <c r="BG184">
        <v>0</v>
      </c>
      <c r="BH184">
        <v>0</v>
      </c>
      <c r="BI184">
        <v>19.332999999999998</v>
      </c>
      <c r="BJ184">
        <v>0.156</v>
      </c>
      <c r="BK184">
        <v>0</v>
      </c>
      <c r="BL184">
        <v>0</v>
      </c>
      <c r="BM184">
        <v>0</v>
      </c>
      <c r="BN184">
        <v>0</v>
      </c>
      <c r="BO184">
        <v>0</v>
      </c>
    </row>
    <row r="185" spans="1:67" x14ac:dyDescent="0.3">
      <c r="A185" t="s">
        <v>67</v>
      </c>
      <c r="B185">
        <v>1933</v>
      </c>
      <c r="C185">
        <v>176479403</v>
      </c>
      <c r="D185">
        <v>0</v>
      </c>
      <c r="E185">
        <v>0.46400000000000002</v>
      </c>
      <c r="F185">
        <v>3.0000000000000001E-3</v>
      </c>
      <c r="G185">
        <v>28.491</v>
      </c>
      <c r="H185">
        <v>1.8680000000000001</v>
      </c>
      <c r="I185">
        <v>7.0179999999999998</v>
      </c>
      <c r="J185">
        <v>0.161</v>
      </c>
      <c r="K185">
        <v>0</v>
      </c>
      <c r="L185">
        <v>0</v>
      </c>
      <c r="M185">
        <v>27.29</v>
      </c>
      <c r="N185">
        <v>0.155</v>
      </c>
      <c r="O185">
        <v>0</v>
      </c>
      <c r="P185">
        <v>0</v>
      </c>
      <c r="Q185">
        <v>0</v>
      </c>
      <c r="R185">
        <v>1.917</v>
      </c>
      <c r="S185">
        <v>760.93499999999995</v>
      </c>
      <c r="T185">
        <v>11472.089</v>
      </c>
      <c r="U185">
        <v>747.1</v>
      </c>
      <c r="V185">
        <v>0</v>
      </c>
      <c r="W185">
        <v>0</v>
      </c>
      <c r="X185">
        <v>32323.405999999999</v>
      </c>
      <c r="Y185">
        <v>11.917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938.97299999999996</v>
      </c>
      <c r="AJ185">
        <v>5.3209999999999997</v>
      </c>
      <c r="AK185">
        <v>0</v>
      </c>
      <c r="AL185">
        <v>0</v>
      </c>
      <c r="AM185">
        <v>0</v>
      </c>
      <c r="AN185">
        <v>0</v>
      </c>
      <c r="AO185">
        <v>0.73599999999999999</v>
      </c>
      <c r="AP185">
        <v>4.0000000000000001E-3</v>
      </c>
      <c r="AQ185">
        <v>0</v>
      </c>
      <c r="AR185">
        <v>0</v>
      </c>
      <c r="AS185">
        <v>0</v>
      </c>
      <c r="AT185">
        <v>1.946</v>
      </c>
      <c r="AU185">
        <v>0.85299999999999998</v>
      </c>
      <c r="AV185">
        <v>6.3390000000000004</v>
      </c>
      <c r="AW185">
        <v>1.0349999999999999</v>
      </c>
      <c r="AX185">
        <v>0.81599999999999995</v>
      </c>
      <c r="AY185">
        <v>0.50600000000000001</v>
      </c>
      <c r="AZ185">
        <v>2.5960000000000001</v>
      </c>
      <c r="BA185">
        <v>0.54300000000000004</v>
      </c>
      <c r="BB185">
        <v>0</v>
      </c>
      <c r="BC185">
        <v>0</v>
      </c>
      <c r="BD185">
        <v>10.917</v>
      </c>
      <c r="BE185">
        <v>0.111</v>
      </c>
      <c r="BF185">
        <v>0</v>
      </c>
      <c r="BG185">
        <v>0</v>
      </c>
      <c r="BH185">
        <v>0</v>
      </c>
      <c r="BI185">
        <v>19.946000000000002</v>
      </c>
      <c r="BJ185">
        <v>0.126</v>
      </c>
      <c r="BK185">
        <v>0</v>
      </c>
      <c r="BL185">
        <v>0</v>
      </c>
      <c r="BM185">
        <v>0</v>
      </c>
      <c r="BN185">
        <v>0</v>
      </c>
      <c r="BO185">
        <v>0</v>
      </c>
    </row>
    <row r="186" spans="1:67" x14ac:dyDescent="0.3">
      <c r="A186" t="s">
        <v>67</v>
      </c>
      <c r="B186">
        <v>1934</v>
      </c>
      <c r="C186">
        <v>178731614</v>
      </c>
      <c r="D186">
        <v>0</v>
      </c>
      <c r="E186">
        <v>0.53400000000000003</v>
      </c>
      <c r="F186">
        <v>3.0000000000000001E-3</v>
      </c>
      <c r="G186">
        <v>32.539000000000001</v>
      </c>
      <c r="H186">
        <v>4.048</v>
      </c>
      <c r="I186">
        <v>14.208</v>
      </c>
      <c r="J186">
        <v>0.182</v>
      </c>
      <c r="K186">
        <v>0</v>
      </c>
      <c r="L186">
        <v>0</v>
      </c>
      <c r="M186">
        <v>31.324000000000002</v>
      </c>
      <c r="N186">
        <v>0.17499999999999999</v>
      </c>
      <c r="O186">
        <v>0</v>
      </c>
      <c r="P186">
        <v>0</v>
      </c>
      <c r="Q186">
        <v>0</v>
      </c>
      <c r="R186">
        <v>2.452</v>
      </c>
      <c r="S186">
        <v>793.47400000000005</v>
      </c>
      <c r="T186">
        <v>11995.824000000001</v>
      </c>
      <c r="U186">
        <v>778.42399999999998</v>
      </c>
      <c r="V186">
        <v>0</v>
      </c>
      <c r="W186">
        <v>0</v>
      </c>
      <c r="X186">
        <v>33285.5</v>
      </c>
      <c r="Y186">
        <v>12.599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962.09299999999996</v>
      </c>
      <c r="AJ186">
        <v>5.383</v>
      </c>
      <c r="AK186">
        <v>0</v>
      </c>
      <c r="AL186">
        <v>0</v>
      </c>
      <c r="AM186">
        <v>0</v>
      </c>
      <c r="AN186">
        <v>0</v>
      </c>
      <c r="AO186">
        <v>0.68200000000000005</v>
      </c>
      <c r="AP186">
        <v>4.0000000000000001E-3</v>
      </c>
      <c r="AQ186">
        <v>0</v>
      </c>
      <c r="AR186">
        <v>0</v>
      </c>
      <c r="AS186">
        <v>0</v>
      </c>
      <c r="AT186">
        <v>1.8720000000000001</v>
      </c>
      <c r="AU186">
        <v>0.89600000000000002</v>
      </c>
      <c r="AV186">
        <v>6.2549999999999999</v>
      </c>
      <c r="AW186">
        <v>1.0880000000000001</v>
      </c>
      <c r="AX186">
        <v>0.93100000000000005</v>
      </c>
      <c r="AY186">
        <v>0.51500000000000001</v>
      </c>
      <c r="AZ186">
        <v>2.6640000000000001</v>
      </c>
      <c r="BA186">
        <v>0.55400000000000005</v>
      </c>
      <c r="BB186">
        <v>0</v>
      </c>
      <c r="BC186">
        <v>0</v>
      </c>
      <c r="BD186">
        <v>11.065</v>
      </c>
      <c r="BE186">
        <v>0.111</v>
      </c>
      <c r="BF186">
        <v>0</v>
      </c>
      <c r="BG186">
        <v>0</v>
      </c>
      <c r="BH186">
        <v>0</v>
      </c>
      <c r="BI186">
        <v>20.289000000000001</v>
      </c>
      <c r="BJ186">
        <v>0.11</v>
      </c>
      <c r="BK186">
        <v>0</v>
      </c>
      <c r="BL186">
        <v>0</v>
      </c>
      <c r="BM186">
        <v>0</v>
      </c>
      <c r="BN186">
        <v>0</v>
      </c>
      <c r="BO186">
        <v>0</v>
      </c>
    </row>
    <row r="187" spans="1:67" x14ac:dyDescent="0.3">
      <c r="A187" t="s">
        <v>67</v>
      </c>
      <c r="B187">
        <v>1935</v>
      </c>
      <c r="C187">
        <v>181017458</v>
      </c>
      <c r="D187">
        <v>0</v>
      </c>
      <c r="E187">
        <v>0.61</v>
      </c>
      <c r="F187">
        <v>3.0000000000000001E-3</v>
      </c>
      <c r="G187">
        <v>35.909999999999997</v>
      </c>
      <c r="H187">
        <v>3.37</v>
      </c>
      <c r="I187">
        <v>10.358000000000001</v>
      </c>
      <c r="J187">
        <v>0.19800000000000001</v>
      </c>
      <c r="K187">
        <v>0</v>
      </c>
      <c r="L187">
        <v>0</v>
      </c>
      <c r="M187">
        <v>34.743000000000002</v>
      </c>
      <c r="N187">
        <v>0.192</v>
      </c>
      <c r="O187">
        <v>0</v>
      </c>
      <c r="P187">
        <v>0</v>
      </c>
      <c r="Q187">
        <v>0</v>
      </c>
      <c r="R187">
        <v>3.0609999999999999</v>
      </c>
      <c r="S187">
        <v>829.38400000000001</v>
      </c>
      <c r="T187">
        <v>12531.724</v>
      </c>
      <c r="U187">
        <v>813.16700000000003</v>
      </c>
      <c r="V187">
        <v>0</v>
      </c>
      <c r="W187">
        <v>0</v>
      </c>
      <c r="X187">
        <v>34265.910000000003</v>
      </c>
      <c r="Y187">
        <v>13.156000000000001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980.41300000000001</v>
      </c>
      <c r="AJ187">
        <v>5.4160000000000004</v>
      </c>
      <c r="AK187">
        <v>0</v>
      </c>
      <c r="AL187">
        <v>0</v>
      </c>
      <c r="AM187">
        <v>0</v>
      </c>
      <c r="AN187">
        <v>0</v>
      </c>
      <c r="AO187">
        <v>0.55700000000000005</v>
      </c>
      <c r="AP187">
        <v>3.0000000000000001E-3</v>
      </c>
      <c r="AQ187">
        <v>0</v>
      </c>
      <c r="AR187">
        <v>0</v>
      </c>
      <c r="AS187">
        <v>0</v>
      </c>
      <c r="AT187">
        <v>1.9</v>
      </c>
      <c r="AU187">
        <v>0.94199999999999995</v>
      </c>
      <c r="AV187">
        <v>6.266</v>
      </c>
      <c r="AW187">
        <v>1.159</v>
      </c>
      <c r="AX187">
        <v>1.036</v>
      </c>
      <c r="AY187">
        <v>0.52600000000000002</v>
      </c>
      <c r="AZ187">
        <v>2.7309999999999999</v>
      </c>
      <c r="BA187">
        <v>0.56699999999999995</v>
      </c>
      <c r="BB187">
        <v>0</v>
      </c>
      <c r="BC187">
        <v>0</v>
      </c>
      <c r="BD187">
        <v>11.214</v>
      </c>
      <c r="BE187">
        <v>0.109</v>
      </c>
      <c r="BF187">
        <v>0</v>
      </c>
      <c r="BG187">
        <v>0</v>
      </c>
      <c r="BH187">
        <v>0</v>
      </c>
      <c r="BI187">
        <v>20.675000000000001</v>
      </c>
      <c r="BJ187">
        <v>8.3000000000000004E-2</v>
      </c>
      <c r="BK187">
        <v>0</v>
      </c>
      <c r="BL187">
        <v>0</v>
      </c>
      <c r="BM187">
        <v>0</v>
      </c>
      <c r="BN187">
        <v>0</v>
      </c>
      <c r="BO187">
        <v>0</v>
      </c>
    </row>
    <row r="188" spans="1:67" x14ac:dyDescent="0.3">
      <c r="A188" t="s">
        <v>67</v>
      </c>
      <c r="B188">
        <v>1936</v>
      </c>
      <c r="C188">
        <v>183337445</v>
      </c>
      <c r="D188">
        <v>0</v>
      </c>
      <c r="E188">
        <v>0.69099999999999995</v>
      </c>
      <c r="F188">
        <v>4.0000000000000001E-3</v>
      </c>
      <c r="G188">
        <v>39.015999999999998</v>
      </c>
      <c r="H188">
        <v>3.1059999999999999</v>
      </c>
      <c r="I188">
        <v>8.6509999999999998</v>
      </c>
      <c r="J188">
        <v>0.21299999999999999</v>
      </c>
      <c r="K188">
        <v>0</v>
      </c>
      <c r="L188">
        <v>0</v>
      </c>
      <c r="M188">
        <v>37.765000000000001</v>
      </c>
      <c r="N188">
        <v>0.20599999999999999</v>
      </c>
      <c r="O188">
        <v>0</v>
      </c>
      <c r="P188">
        <v>0</v>
      </c>
      <c r="Q188">
        <v>0</v>
      </c>
      <c r="R188">
        <v>3.7519999999999998</v>
      </c>
      <c r="S188">
        <v>868.4</v>
      </c>
      <c r="T188">
        <v>13002.175999999999</v>
      </c>
      <c r="U188">
        <v>850.93200000000002</v>
      </c>
      <c r="V188">
        <v>0</v>
      </c>
      <c r="W188">
        <v>0</v>
      </c>
      <c r="X188">
        <v>35264.167999999998</v>
      </c>
      <c r="Y188">
        <v>13.715999999999999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998.25699999999995</v>
      </c>
      <c r="AJ188">
        <v>5.4450000000000003</v>
      </c>
      <c r="AK188">
        <v>0</v>
      </c>
      <c r="AL188">
        <v>0</v>
      </c>
      <c r="AM188">
        <v>0</v>
      </c>
      <c r="AN188">
        <v>0</v>
      </c>
      <c r="AO188">
        <v>0.56100000000000005</v>
      </c>
      <c r="AP188">
        <v>3.0000000000000001E-3</v>
      </c>
      <c r="AQ188">
        <v>0</v>
      </c>
      <c r="AR188">
        <v>0</v>
      </c>
      <c r="AS188">
        <v>0</v>
      </c>
      <c r="AT188">
        <v>1.7809999999999999</v>
      </c>
      <c r="AU188">
        <v>0.93300000000000005</v>
      </c>
      <c r="AV188">
        <v>5.2539999999999996</v>
      </c>
      <c r="AW188">
        <v>1.1499999999999999</v>
      </c>
      <c r="AX188">
        <v>1.1220000000000001</v>
      </c>
      <c r="AY188">
        <v>0.53600000000000003</v>
      </c>
      <c r="AZ188">
        <v>2.78</v>
      </c>
      <c r="BA188">
        <v>0.57999999999999996</v>
      </c>
      <c r="BB188">
        <v>0</v>
      </c>
      <c r="BC188">
        <v>0</v>
      </c>
      <c r="BD188">
        <v>11.363</v>
      </c>
      <c r="BE188">
        <v>0.107</v>
      </c>
      <c r="BF188">
        <v>0</v>
      </c>
      <c r="BG188">
        <v>0</v>
      </c>
      <c r="BH188">
        <v>0</v>
      </c>
      <c r="BI188">
        <v>20.913</v>
      </c>
      <c r="BJ188">
        <v>7.6999999999999999E-2</v>
      </c>
      <c r="BK188">
        <v>0</v>
      </c>
      <c r="BL188">
        <v>0</v>
      </c>
      <c r="BM188">
        <v>0</v>
      </c>
      <c r="BN188">
        <v>0</v>
      </c>
      <c r="BO188">
        <v>0</v>
      </c>
    </row>
    <row r="189" spans="1:67" x14ac:dyDescent="0.3">
      <c r="A189" t="s">
        <v>67</v>
      </c>
      <c r="B189">
        <v>1937</v>
      </c>
      <c r="C189">
        <v>185692116</v>
      </c>
      <c r="D189">
        <v>0</v>
      </c>
      <c r="E189">
        <v>0.72699999999999998</v>
      </c>
      <c r="F189">
        <v>4.0000000000000001E-3</v>
      </c>
      <c r="G189">
        <v>41.844000000000001</v>
      </c>
      <c r="H189">
        <v>2.8279999999999998</v>
      </c>
      <c r="I189">
        <v>7.2489999999999997</v>
      </c>
      <c r="J189">
        <v>0.22500000000000001</v>
      </c>
      <c r="K189">
        <v>0</v>
      </c>
      <c r="L189">
        <v>0</v>
      </c>
      <c r="M189">
        <v>40.582000000000001</v>
      </c>
      <c r="N189">
        <v>0.219</v>
      </c>
      <c r="O189">
        <v>0</v>
      </c>
      <c r="P189">
        <v>0</v>
      </c>
      <c r="Q189">
        <v>0</v>
      </c>
      <c r="R189">
        <v>4.4790000000000001</v>
      </c>
      <c r="S189">
        <v>910.24400000000003</v>
      </c>
      <c r="T189">
        <v>13475.749</v>
      </c>
      <c r="U189">
        <v>891.51400000000001</v>
      </c>
      <c r="V189">
        <v>0</v>
      </c>
      <c r="W189">
        <v>0</v>
      </c>
      <c r="X189">
        <v>36271.440999999999</v>
      </c>
      <c r="Y189">
        <v>14.250999999999999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1007.27</v>
      </c>
      <c r="AJ189">
        <v>5.4240000000000004</v>
      </c>
      <c r="AK189">
        <v>0</v>
      </c>
      <c r="AL189">
        <v>0</v>
      </c>
      <c r="AM189">
        <v>0</v>
      </c>
      <c r="AN189">
        <v>0</v>
      </c>
      <c r="AO189">
        <v>0.53500000000000003</v>
      </c>
      <c r="AP189">
        <v>3.0000000000000001E-3</v>
      </c>
      <c r="AQ189">
        <v>0</v>
      </c>
      <c r="AR189">
        <v>0</v>
      </c>
      <c r="AS189">
        <v>0</v>
      </c>
      <c r="AT189">
        <v>1.7809999999999999</v>
      </c>
      <c r="AU189">
        <v>0.93600000000000005</v>
      </c>
      <c r="AV189">
        <v>5.1210000000000004</v>
      </c>
      <c r="AW189">
        <v>1.1719999999999999</v>
      </c>
      <c r="AX189">
        <v>1.194</v>
      </c>
      <c r="AY189">
        <v>0.54700000000000004</v>
      </c>
      <c r="AZ189">
        <v>2.8250000000000002</v>
      </c>
      <c r="BA189">
        <v>0.59299999999999997</v>
      </c>
      <c r="BB189">
        <v>0</v>
      </c>
      <c r="BC189">
        <v>0</v>
      </c>
      <c r="BD189">
        <v>11.51</v>
      </c>
      <c r="BE189">
        <v>0.105</v>
      </c>
      <c r="BF189">
        <v>0</v>
      </c>
      <c r="BG189">
        <v>0</v>
      </c>
      <c r="BH189">
        <v>0</v>
      </c>
      <c r="BI189">
        <v>21.082000000000001</v>
      </c>
      <c r="BJ189">
        <v>6.5000000000000002E-2</v>
      </c>
      <c r="BK189">
        <v>0</v>
      </c>
      <c r="BL189">
        <v>0</v>
      </c>
      <c r="BM189">
        <v>0</v>
      </c>
      <c r="BN189">
        <v>0</v>
      </c>
      <c r="BO189">
        <v>0</v>
      </c>
    </row>
    <row r="190" spans="1:67" x14ac:dyDescent="0.3">
      <c r="A190" t="s">
        <v>67</v>
      </c>
      <c r="B190">
        <v>1938</v>
      </c>
      <c r="C190">
        <v>188081992</v>
      </c>
      <c r="D190">
        <v>0</v>
      </c>
      <c r="E190">
        <v>0.75</v>
      </c>
      <c r="F190">
        <v>4.0000000000000001E-3</v>
      </c>
      <c r="G190">
        <v>44.012999999999998</v>
      </c>
      <c r="H190">
        <v>2.169</v>
      </c>
      <c r="I190">
        <v>5.1829999999999998</v>
      </c>
      <c r="J190">
        <v>0.23400000000000001</v>
      </c>
      <c r="K190">
        <v>0</v>
      </c>
      <c r="L190">
        <v>0</v>
      </c>
      <c r="M190">
        <v>42.56</v>
      </c>
      <c r="N190">
        <v>0.22600000000000001</v>
      </c>
      <c r="O190">
        <v>0</v>
      </c>
      <c r="P190">
        <v>0</v>
      </c>
      <c r="Q190">
        <v>0</v>
      </c>
      <c r="R190">
        <v>5.2290000000000001</v>
      </c>
      <c r="S190">
        <v>954.25699999999995</v>
      </c>
      <c r="T190">
        <v>13955.705</v>
      </c>
      <c r="U190">
        <v>934.07399999999996</v>
      </c>
      <c r="V190">
        <v>0</v>
      </c>
      <c r="W190">
        <v>0</v>
      </c>
      <c r="X190">
        <v>37279.218999999997</v>
      </c>
      <c r="Y190">
        <v>14.955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1007.783</v>
      </c>
      <c r="AJ190">
        <v>5.3579999999999997</v>
      </c>
      <c r="AK190">
        <v>0</v>
      </c>
      <c r="AL190">
        <v>0</v>
      </c>
      <c r="AM190">
        <v>0</v>
      </c>
      <c r="AN190">
        <v>0</v>
      </c>
      <c r="AO190">
        <v>0.70299999999999996</v>
      </c>
      <c r="AP190">
        <v>4.0000000000000001E-3</v>
      </c>
      <c r="AQ190">
        <v>0</v>
      </c>
      <c r="AR190">
        <v>0</v>
      </c>
      <c r="AS190">
        <v>0</v>
      </c>
      <c r="AT190">
        <v>1.9450000000000001</v>
      </c>
      <c r="AU190">
        <v>1.048</v>
      </c>
      <c r="AV190">
        <v>5.3280000000000003</v>
      </c>
      <c r="AW190">
        <v>1.3180000000000001</v>
      </c>
      <c r="AX190">
        <v>1.264</v>
      </c>
      <c r="AY190">
        <v>0.55900000000000005</v>
      </c>
      <c r="AZ190">
        <v>2.871</v>
      </c>
      <c r="BA190">
        <v>0.60799999999999998</v>
      </c>
      <c r="BB190">
        <v>0</v>
      </c>
      <c r="BC190">
        <v>0</v>
      </c>
      <c r="BD190">
        <v>11.651999999999999</v>
      </c>
      <c r="BE190">
        <v>0.104</v>
      </c>
      <c r="BF190">
        <v>0</v>
      </c>
      <c r="BG190">
        <v>0</v>
      </c>
      <c r="BH190">
        <v>0</v>
      </c>
      <c r="BI190">
        <v>20.968</v>
      </c>
      <c r="BJ190">
        <v>8.7999999999999995E-2</v>
      </c>
      <c r="BK190">
        <v>0</v>
      </c>
      <c r="BL190">
        <v>0</v>
      </c>
      <c r="BM190">
        <v>0</v>
      </c>
      <c r="BN190">
        <v>0</v>
      </c>
      <c r="BO190">
        <v>0</v>
      </c>
    </row>
    <row r="191" spans="1:67" x14ac:dyDescent="0.3">
      <c r="A191" t="s">
        <v>67</v>
      </c>
      <c r="B191">
        <v>1939</v>
      </c>
      <c r="C191">
        <v>190625616</v>
      </c>
      <c r="D191">
        <v>0</v>
      </c>
      <c r="E191">
        <v>0.73</v>
      </c>
      <c r="F191">
        <v>4.0000000000000001E-3</v>
      </c>
      <c r="G191">
        <v>46.853000000000002</v>
      </c>
      <c r="H191">
        <v>2.84</v>
      </c>
      <c r="I191">
        <v>6.452</v>
      </c>
      <c r="J191">
        <v>0.246</v>
      </c>
      <c r="K191">
        <v>0</v>
      </c>
      <c r="L191">
        <v>0</v>
      </c>
      <c r="M191">
        <v>43.957000000000001</v>
      </c>
      <c r="N191">
        <v>0.23100000000000001</v>
      </c>
      <c r="O191">
        <v>0</v>
      </c>
      <c r="P191">
        <v>0</v>
      </c>
      <c r="Q191">
        <v>0</v>
      </c>
      <c r="R191">
        <v>5.9589999999999996</v>
      </c>
      <c r="S191">
        <v>1001.11</v>
      </c>
      <c r="T191">
        <v>14444.913</v>
      </c>
      <c r="U191">
        <v>978.03099999999995</v>
      </c>
      <c r="V191">
        <v>0</v>
      </c>
      <c r="W191">
        <v>0.11</v>
      </c>
      <c r="X191">
        <v>38302.065999999999</v>
      </c>
      <c r="Y191">
        <v>17.010000000000002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0.11</v>
      </c>
      <c r="AF191">
        <v>1E-3</v>
      </c>
      <c r="AG191">
        <v>0</v>
      </c>
      <c r="AH191">
        <v>0</v>
      </c>
      <c r="AI191">
        <v>1022.842</v>
      </c>
      <c r="AJ191">
        <v>5.3659999999999997</v>
      </c>
      <c r="AK191">
        <v>0</v>
      </c>
      <c r="AL191">
        <v>0</v>
      </c>
      <c r="AM191">
        <v>0</v>
      </c>
      <c r="AN191">
        <v>0</v>
      </c>
      <c r="AO191">
        <v>2.056</v>
      </c>
      <c r="AP191">
        <v>1.0999999999999999E-2</v>
      </c>
      <c r="AQ191">
        <v>0</v>
      </c>
      <c r="AR191">
        <v>0</v>
      </c>
      <c r="AS191">
        <v>0</v>
      </c>
      <c r="AT191">
        <v>2.0449999999999999</v>
      </c>
      <c r="AU191">
        <v>1.054</v>
      </c>
      <c r="AV191">
        <v>5.2839999999999998</v>
      </c>
      <c r="AW191">
        <v>1.28</v>
      </c>
      <c r="AX191">
        <v>1.3260000000000001</v>
      </c>
      <c r="AY191">
        <v>0.57199999999999995</v>
      </c>
      <c r="AZ191">
        <v>2.9159999999999999</v>
      </c>
      <c r="BA191">
        <v>0.623</v>
      </c>
      <c r="BB191">
        <v>0</v>
      </c>
      <c r="BC191">
        <v>5.0000000000000001E-3</v>
      </c>
      <c r="BD191">
        <v>11.795</v>
      </c>
      <c r="BE191">
        <v>0.112</v>
      </c>
      <c r="BF191">
        <v>0</v>
      </c>
      <c r="BG191">
        <v>0</v>
      </c>
      <c r="BH191">
        <v>7.8E-2</v>
      </c>
      <c r="BI191">
        <v>21.251999999999999</v>
      </c>
      <c r="BJ191">
        <v>0.248</v>
      </c>
      <c r="BK191">
        <v>0</v>
      </c>
      <c r="BL191">
        <v>0</v>
      </c>
      <c r="BM191">
        <v>0</v>
      </c>
      <c r="BN191">
        <v>0</v>
      </c>
      <c r="BO191">
        <v>0</v>
      </c>
    </row>
    <row r="192" spans="1:67" x14ac:dyDescent="0.3">
      <c r="A192" t="s">
        <v>67</v>
      </c>
      <c r="B192">
        <v>1940</v>
      </c>
      <c r="C192">
        <v>193553408</v>
      </c>
      <c r="D192">
        <v>0</v>
      </c>
      <c r="E192">
        <v>0.65300000000000002</v>
      </c>
      <c r="F192">
        <v>3.0000000000000001E-3</v>
      </c>
      <c r="G192">
        <v>49.649000000000001</v>
      </c>
      <c r="H192">
        <v>2.7959999999999998</v>
      </c>
      <c r="I192">
        <v>5.968</v>
      </c>
      <c r="J192">
        <v>0.25700000000000001</v>
      </c>
      <c r="K192">
        <v>0</v>
      </c>
      <c r="L192">
        <v>0</v>
      </c>
      <c r="M192">
        <v>46.039000000000001</v>
      </c>
      <c r="N192">
        <v>0.23799999999999999</v>
      </c>
      <c r="O192">
        <v>0</v>
      </c>
      <c r="P192">
        <v>0</v>
      </c>
      <c r="Q192">
        <v>0</v>
      </c>
      <c r="R192">
        <v>6.6120000000000001</v>
      </c>
      <c r="S192">
        <v>1050.759</v>
      </c>
      <c r="T192">
        <v>15088.825000000001</v>
      </c>
      <c r="U192">
        <v>1024.07</v>
      </c>
      <c r="V192">
        <v>0</v>
      </c>
      <c r="W192">
        <v>0.20200000000000001</v>
      </c>
      <c r="X192">
        <v>39796.940999999999</v>
      </c>
      <c r="Y192">
        <v>19.876000000000001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9.1999999999999998E-2</v>
      </c>
      <c r="AF192">
        <v>0</v>
      </c>
      <c r="AG192">
        <v>0</v>
      </c>
      <c r="AH192">
        <v>0</v>
      </c>
      <c r="AI192">
        <v>1494.875</v>
      </c>
      <c r="AJ192">
        <v>7.7240000000000002</v>
      </c>
      <c r="AK192">
        <v>0</v>
      </c>
      <c r="AL192">
        <v>0</v>
      </c>
      <c r="AM192">
        <v>0</v>
      </c>
      <c r="AN192">
        <v>0</v>
      </c>
      <c r="AO192">
        <v>2.8650000000000002</v>
      </c>
      <c r="AP192">
        <v>1.4999999999999999E-2</v>
      </c>
      <c r="AQ192">
        <v>0</v>
      </c>
      <c r="AR192">
        <v>0</v>
      </c>
      <c r="AS192">
        <v>0</v>
      </c>
      <c r="AT192">
        <v>2.0779999999999998</v>
      </c>
      <c r="AU192">
        <v>1.0229999999999999</v>
      </c>
      <c r="AV192">
        <v>6.5220000000000002</v>
      </c>
      <c r="AW192">
        <v>1.2130000000000001</v>
      </c>
      <c r="AX192">
        <v>1.375</v>
      </c>
      <c r="AY192">
        <v>0.58399999999999996</v>
      </c>
      <c r="AZ192">
        <v>2.9870000000000001</v>
      </c>
      <c r="BA192">
        <v>0.63700000000000001</v>
      </c>
      <c r="BB192">
        <v>0</v>
      </c>
      <c r="BC192">
        <v>8.0000000000000002E-3</v>
      </c>
      <c r="BD192">
        <v>12.068</v>
      </c>
      <c r="BE192">
        <v>0.123</v>
      </c>
      <c r="BF192">
        <v>0</v>
      </c>
      <c r="BG192">
        <v>0</v>
      </c>
      <c r="BH192">
        <v>0.06</v>
      </c>
      <c r="BI192">
        <v>29.79</v>
      </c>
      <c r="BJ192">
        <v>0.32800000000000001</v>
      </c>
      <c r="BK192">
        <v>0</v>
      </c>
      <c r="BL192">
        <v>0</v>
      </c>
      <c r="BM192">
        <v>0</v>
      </c>
      <c r="BN192">
        <v>0</v>
      </c>
      <c r="BO192">
        <v>0</v>
      </c>
    </row>
    <row r="193" spans="1:67" x14ac:dyDescent="0.3">
      <c r="A193" t="s">
        <v>67</v>
      </c>
      <c r="B193">
        <v>1941</v>
      </c>
      <c r="C193">
        <v>196192789</v>
      </c>
      <c r="D193">
        <v>0</v>
      </c>
      <c r="E193">
        <v>0.72</v>
      </c>
      <c r="F193">
        <v>4.0000000000000001E-3</v>
      </c>
      <c r="G193">
        <v>54.023000000000003</v>
      </c>
      <c r="H193">
        <v>4.3739999999999997</v>
      </c>
      <c r="I193">
        <v>8.81</v>
      </c>
      <c r="J193">
        <v>0.27500000000000002</v>
      </c>
      <c r="K193">
        <v>0</v>
      </c>
      <c r="L193">
        <v>0</v>
      </c>
      <c r="M193">
        <v>49.442</v>
      </c>
      <c r="N193">
        <v>0.252</v>
      </c>
      <c r="O193">
        <v>0</v>
      </c>
      <c r="P193">
        <v>0</v>
      </c>
      <c r="Q193">
        <v>0</v>
      </c>
      <c r="R193">
        <v>7.3310000000000004</v>
      </c>
      <c r="S193">
        <v>1104.7829999999999</v>
      </c>
      <c r="T193">
        <v>15877.773999999999</v>
      </c>
      <c r="U193">
        <v>1073.5119999999999</v>
      </c>
      <c r="V193">
        <v>0</v>
      </c>
      <c r="W193">
        <v>0.3</v>
      </c>
      <c r="X193">
        <v>41589.809000000001</v>
      </c>
      <c r="Y193">
        <v>23.638999999999999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9.9000000000000005E-2</v>
      </c>
      <c r="AF193">
        <v>1E-3</v>
      </c>
      <c r="AG193">
        <v>0</v>
      </c>
      <c r="AH193">
        <v>0</v>
      </c>
      <c r="AI193">
        <v>1792.8689999999999</v>
      </c>
      <c r="AJ193">
        <v>9.1379999999999999</v>
      </c>
      <c r="AK193">
        <v>0</v>
      </c>
      <c r="AL193">
        <v>0</v>
      </c>
      <c r="AM193">
        <v>0</v>
      </c>
      <c r="AN193">
        <v>0</v>
      </c>
      <c r="AO193">
        <v>3.7629999999999999</v>
      </c>
      <c r="AP193">
        <v>1.9E-2</v>
      </c>
      <c r="AQ193">
        <v>0</v>
      </c>
      <c r="AR193">
        <v>0</v>
      </c>
      <c r="AS193">
        <v>0</v>
      </c>
      <c r="AT193">
        <v>1.6619999999999999</v>
      </c>
      <c r="AU193">
        <v>1.0880000000000001</v>
      </c>
      <c r="AV193">
        <v>7.7850000000000001</v>
      </c>
      <c r="AW193">
        <v>1.2729999999999999</v>
      </c>
      <c r="AX193">
        <v>1.399</v>
      </c>
      <c r="AY193">
        <v>0.59699999999999998</v>
      </c>
      <c r="AZ193">
        <v>3.081</v>
      </c>
      <c r="BA193">
        <v>0.65200000000000002</v>
      </c>
      <c r="BB193">
        <v>0</v>
      </c>
      <c r="BC193">
        <v>1.0999999999999999E-2</v>
      </c>
      <c r="BD193">
        <v>12.417999999999999</v>
      </c>
      <c r="BE193">
        <v>0.13900000000000001</v>
      </c>
      <c r="BF193">
        <v>0</v>
      </c>
      <c r="BG193">
        <v>0</v>
      </c>
      <c r="BH193">
        <v>6.4000000000000001E-2</v>
      </c>
      <c r="BI193">
        <v>34.683999999999997</v>
      </c>
      <c r="BJ193">
        <v>0.42699999999999999</v>
      </c>
      <c r="BK193">
        <v>0</v>
      </c>
      <c r="BL193">
        <v>0</v>
      </c>
      <c r="BM193">
        <v>0</v>
      </c>
      <c r="BN193">
        <v>0</v>
      </c>
      <c r="BO193">
        <v>0</v>
      </c>
    </row>
    <row r="194" spans="1:67" x14ac:dyDescent="0.3">
      <c r="A194" t="s">
        <v>67</v>
      </c>
      <c r="B194">
        <v>1942</v>
      </c>
      <c r="C194">
        <v>199225975</v>
      </c>
      <c r="D194">
        <v>0</v>
      </c>
      <c r="E194">
        <v>0.77</v>
      </c>
      <c r="F194">
        <v>4.0000000000000001E-3</v>
      </c>
      <c r="G194">
        <v>58.823</v>
      </c>
      <c r="H194">
        <v>4.7990000000000004</v>
      </c>
      <c r="I194">
        <v>8.8840000000000003</v>
      </c>
      <c r="J194">
        <v>0.29499999999999998</v>
      </c>
      <c r="K194">
        <v>0</v>
      </c>
      <c r="L194">
        <v>0</v>
      </c>
      <c r="M194">
        <v>54.304000000000002</v>
      </c>
      <c r="N194">
        <v>0.27300000000000002</v>
      </c>
      <c r="O194">
        <v>0</v>
      </c>
      <c r="P194">
        <v>0</v>
      </c>
      <c r="Q194">
        <v>0</v>
      </c>
      <c r="R194">
        <v>8.1020000000000003</v>
      </c>
      <c r="S194">
        <v>1163.605</v>
      </c>
      <c r="T194">
        <v>16724.759999999998</v>
      </c>
      <c r="U194">
        <v>1127.816</v>
      </c>
      <c r="V194">
        <v>0</v>
      </c>
      <c r="W194">
        <v>0.40699999999999997</v>
      </c>
      <c r="X194">
        <v>43547.042999999998</v>
      </c>
      <c r="Y194">
        <v>27.280999999999999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0.106</v>
      </c>
      <c r="AF194">
        <v>1E-3</v>
      </c>
      <c r="AG194">
        <v>0</v>
      </c>
      <c r="AH194">
        <v>0</v>
      </c>
      <c r="AI194">
        <v>1957.2349999999999</v>
      </c>
      <c r="AJ194">
        <v>9.8239999999999998</v>
      </c>
      <c r="AK194">
        <v>0</v>
      </c>
      <c r="AL194">
        <v>0</v>
      </c>
      <c r="AM194">
        <v>0</v>
      </c>
      <c r="AN194">
        <v>0</v>
      </c>
      <c r="AO194">
        <v>3.6419999999999999</v>
      </c>
      <c r="AP194">
        <v>1.7999999999999999E-2</v>
      </c>
      <c r="AQ194">
        <v>0</v>
      </c>
      <c r="AR194">
        <v>0</v>
      </c>
      <c r="AS194">
        <v>0</v>
      </c>
      <c r="AT194">
        <v>2.008</v>
      </c>
      <c r="AU194">
        <v>1.1870000000000001</v>
      </c>
      <c r="AV194">
        <v>8.3409999999999993</v>
      </c>
      <c r="AW194">
        <v>1.389</v>
      </c>
      <c r="AX194">
        <v>1.44</v>
      </c>
      <c r="AY194">
        <v>0.61299999999999999</v>
      </c>
      <c r="AZ194">
        <v>3.1829999999999998</v>
      </c>
      <c r="BA194">
        <v>0.66900000000000004</v>
      </c>
      <c r="BB194">
        <v>0</v>
      </c>
      <c r="BC194">
        <v>1.4E-2</v>
      </c>
      <c r="BD194">
        <v>12.803000000000001</v>
      </c>
      <c r="BE194">
        <v>0.153</v>
      </c>
      <c r="BF194">
        <v>0</v>
      </c>
      <c r="BG194">
        <v>0</v>
      </c>
      <c r="BH194">
        <v>6.4000000000000001E-2</v>
      </c>
      <c r="BI194">
        <v>37.628999999999998</v>
      </c>
      <c r="BJ194">
        <v>0.436</v>
      </c>
      <c r="BK194">
        <v>0</v>
      </c>
      <c r="BL194">
        <v>0</v>
      </c>
      <c r="BM194">
        <v>0</v>
      </c>
      <c r="BN194">
        <v>0</v>
      </c>
      <c r="BO194">
        <v>0</v>
      </c>
    </row>
    <row r="195" spans="1:67" x14ac:dyDescent="0.3">
      <c r="A195" t="s">
        <v>67</v>
      </c>
      <c r="B195">
        <v>1943</v>
      </c>
      <c r="C195">
        <v>202432183</v>
      </c>
      <c r="D195">
        <v>0</v>
      </c>
      <c r="E195">
        <v>0.80900000000000005</v>
      </c>
      <c r="F195">
        <v>4.0000000000000001E-3</v>
      </c>
      <c r="G195">
        <v>60.12</v>
      </c>
      <c r="H195">
        <v>1.2969999999999999</v>
      </c>
      <c r="I195">
        <v>2.2040000000000002</v>
      </c>
      <c r="J195">
        <v>0.29699999999999999</v>
      </c>
      <c r="K195">
        <v>0</v>
      </c>
      <c r="L195">
        <v>0</v>
      </c>
      <c r="M195">
        <v>55.237000000000002</v>
      </c>
      <c r="N195">
        <v>0.27300000000000002</v>
      </c>
      <c r="O195">
        <v>0</v>
      </c>
      <c r="P195">
        <v>0</v>
      </c>
      <c r="Q195">
        <v>0</v>
      </c>
      <c r="R195">
        <v>8.91</v>
      </c>
      <c r="S195">
        <v>1223.7249999999999</v>
      </c>
      <c r="T195">
        <v>17610.048999999999</v>
      </c>
      <c r="U195">
        <v>1183.0530000000001</v>
      </c>
      <c r="V195">
        <v>0</v>
      </c>
      <c r="W195">
        <v>0.52400000000000002</v>
      </c>
      <c r="X195">
        <v>45620.43</v>
      </c>
      <c r="Y195">
        <v>31.238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0.11700000000000001</v>
      </c>
      <c r="AF195">
        <v>1E-3</v>
      </c>
      <c r="AG195">
        <v>0</v>
      </c>
      <c r="AH195">
        <v>0</v>
      </c>
      <c r="AI195">
        <v>2073.384</v>
      </c>
      <c r="AJ195">
        <v>10.242000000000001</v>
      </c>
      <c r="AK195">
        <v>0</v>
      </c>
      <c r="AL195">
        <v>0</v>
      </c>
      <c r="AM195">
        <v>0</v>
      </c>
      <c r="AN195">
        <v>0</v>
      </c>
      <c r="AO195">
        <v>3.9569999999999999</v>
      </c>
      <c r="AP195">
        <v>0.02</v>
      </c>
      <c r="AQ195">
        <v>0</v>
      </c>
      <c r="AR195">
        <v>0</v>
      </c>
      <c r="AS195">
        <v>0</v>
      </c>
      <c r="AT195">
        <v>2.323</v>
      </c>
      <c r="AU195">
        <v>1.194</v>
      </c>
      <c r="AV195">
        <v>8.6349999999999998</v>
      </c>
      <c r="AW195">
        <v>1.407</v>
      </c>
      <c r="AX195">
        <v>1.492</v>
      </c>
      <c r="AY195">
        <v>0.628</v>
      </c>
      <c r="AZ195">
        <v>3.2869999999999999</v>
      </c>
      <c r="BA195">
        <v>0.68600000000000005</v>
      </c>
      <c r="BB195">
        <v>0</v>
      </c>
      <c r="BC195">
        <v>1.7000000000000001E-2</v>
      </c>
      <c r="BD195">
        <v>13.21</v>
      </c>
      <c r="BE195">
        <v>0.16700000000000001</v>
      </c>
      <c r="BF195">
        <v>0</v>
      </c>
      <c r="BG195">
        <v>0</v>
      </c>
      <c r="BH195">
        <v>6.4000000000000001E-2</v>
      </c>
      <c r="BI195">
        <v>39.744</v>
      </c>
      <c r="BJ195">
        <v>0.44600000000000001</v>
      </c>
      <c r="BK195">
        <v>0</v>
      </c>
      <c r="BL195">
        <v>0</v>
      </c>
      <c r="BM195">
        <v>0</v>
      </c>
      <c r="BN195">
        <v>0</v>
      </c>
      <c r="BO195">
        <v>0</v>
      </c>
    </row>
    <row r="196" spans="1:67" x14ac:dyDescent="0.3">
      <c r="A196" t="s">
        <v>67</v>
      </c>
      <c r="B196">
        <v>1944</v>
      </c>
      <c r="C196">
        <v>205698555</v>
      </c>
      <c r="D196">
        <v>0</v>
      </c>
      <c r="E196">
        <v>0.96899999999999997</v>
      </c>
      <c r="F196">
        <v>5.0000000000000001E-3</v>
      </c>
      <c r="G196">
        <v>66.632999999999996</v>
      </c>
      <c r="H196">
        <v>6.5129999999999999</v>
      </c>
      <c r="I196">
        <v>10.834</v>
      </c>
      <c r="J196">
        <v>0.32400000000000001</v>
      </c>
      <c r="K196">
        <v>0</v>
      </c>
      <c r="L196">
        <v>0</v>
      </c>
      <c r="M196">
        <v>61.371000000000002</v>
      </c>
      <c r="N196">
        <v>0.29799999999999999</v>
      </c>
      <c r="O196">
        <v>0</v>
      </c>
      <c r="P196">
        <v>0</v>
      </c>
      <c r="Q196">
        <v>0</v>
      </c>
      <c r="R196">
        <v>9.8789999999999996</v>
      </c>
      <c r="S196">
        <v>1290.3579999999999</v>
      </c>
      <c r="T196">
        <v>18465.213</v>
      </c>
      <c r="U196">
        <v>1244.423</v>
      </c>
      <c r="V196">
        <v>0</v>
      </c>
      <c r="W196">
        <v>0.65500000000000003</v>
      </c>
      <c r="X196">
        <v>47747.527000000002</v>
      </c>
      <c r="Y196">
        <v>35.4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0.13100000000000001</v>
      </c>
      <c r="AF196">
        <v>1E-3</v>
      </c>
      <c r="AG196">
        <v>0</v>
      </c>
      <c r="AH196">
        <v>0</v>
      </c>
      <c r="AI196">
        <v>2127.0990000000002</v>
      </c>
      <c r="AJ196">
        <v>10.340999999999999</v>
      </c>
      <c r="AK196">
        <v>0</v>
      </c>
      <c r="AL196">
        <v>0</v>
      </c>
      <c r="AM196">
        <v>0</v>
      </c>
      <c r="AN196">
        <v>0</v>
      </c>
      <c r="AO196">
        <v>4.1619999999999999</v>
      </c>
      <c r="AP196">
        <v>0.02</v>
      </c>
      <c r="AQ196">
        <v>0</v>
      </c>
      <c r="AR196">
        <v>0</v>
      </c>
      <c r="AS196">
        <v>0</v>
      </c>
      <c r="AT196">
        <v>4.2750000000000004</v>
      </c>
      <c r="AU196">
        <v>1.304</v>
      </c>
      <c r="AV196">
        <v>8.282</v>
      </c>
      <c r="AW196">
        <v>1.587</v>
      </c>
      <c r="AX196">
        <v>1.5940000000000001</v>
      </c>
      <c r="AY196">
        <v>0.64500000000000002</v>
      </c>
      <c r="AZ196">
        <v>3.3820000000000001</v>
      </c>
      <c r="BA196">
        <v>0.70599999999999996</v>
      </c>
      <c r="BB196">
        <v>0</v>
      </c>
      <c r="BC196">
        <v>0.02</v>
      </c>
      <c r="BD196">
        <v>13.62</v>
      </c>
      <c r="BE196">
        <v>0.17899999999999999</v>
      </c>
      <c r="BF196">
        <v>0</v>
      </c>
      <c r="BG196">
        <v>0</v>
      </c>
      <c r="BH196">
        <v>6.6000000000000003E-2</v>
      </c>
      <c r="BI196">
        <v>40.787999999999997</v>
      </c>
      <c r="BJ196">
        <v>0.40899999999999997</v>
      </c>
      <c r="BK196">
        <v>0</v>
      </c>
      <c r="BL196">
        <v>0</v>
      </c>
      <c r="BM196">
        <v>0</v>
      </c>
      <c r="BN196">
        <v>0</v>
      </c>
      <c r="BO196">
        <v>0</v>
      </c>
    </row>
    <row r="197" spans="1:67" x14ac:dyDescent="0.3">
      <c r="A197" t="s">
        <v>67</v>
      </c>
      <c r="B197">
        <v>1945</v>
      </c>
      <c r="C197">
        <v>209026260</v>
      </c>
      <c r="D197">
        <v>0</v>
      </c>
      <c r="E197">
        <v>0.93700000000000006</v>
      </c>
      <c r="F197">
        <v>4.0000000000000001E-3</v>
      </c>
      <c r="G197">
        <v>67.527000000000001</v>
      </c>
      <c r="H197">
        <v>0.89400000000000002</v>
      </c>
      <c r="I197">
        <v>1.3420000000000001</v>
      </c>
      <c r="J197">
        <v>0.32300000000000001</v>
      </c>
      <c r="K197">
        <v>0</v>
      </c>
      <c r="L197">
        <v>0</v>
      </c>
      <c r="M197">
        <v>62.302999999999997</v>
      </c>
      <c r="N197">
        <v>0.29799999999999999</v>
      </c>
      <c r="O197">
        <v>0</v>
      </c>
      <c r="P197">
        <v>0</v>
      </c>
      <c r="Q197">
        <v>0</v>
      </c>
      <c r="R197">
        <v>10.816000000000001</v>
      </c>
      <c r="S197">
        <v>1357.885</v>
      </c>
      <c r="T197">
        <v>19537.883000000002</v>
      </c>
      <c r="U197">
        <v>1306.7270000000001</v>
      </c>
      <c r="V197">
        <v>0</v>
      </c>
      <c r="W197">
        <v>0.79</v>
      </c>
      <c r="X197">
        <v>49944.898000000001</v>
      </c>
      <c r="Y197">
        <v>39.552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0.13600000000000001</v>
      </c>
      <c r="AF197">
        <v>1E-3</v>
      </c>
      <c r="AG197">
        <v>0</v>
      </c>
      <c r="AH197">
        <v>0</v>
      </c>
      <c r="AI197">
        <v>2197.3739999999998</v>
      </c>
      <c r="AJ197">
        <v>10.512</v>
      </c>
      <c r="AK197">
        <v>0</v>
      </c>
      <c r="AL197">
        <v>0</v>
      </c>
      <c r="AM197">
        <v>0</v>
      </c>
      <c r="AN197">
        <v>0</v>
      </c>
      <c r="AO197">
        <v>4.1509999999999998</v>
      </c>
      <c r="AP197">
        <v>0.02</v>
      </c>
      <c r="AQ197">
        <v>0</v>
      </c>
      <c r="AR197">
        <v>0</v>
      </c>
      <c r="AS197">
        <v>0</v>
      </c>
      <c r="AT197">
        <v>4.0759999999999996</v>
      </c>
      <c r="AU197">
        <v>1.589</v>
      </c>
      <c r="AV197">
        <v>11.371</v>
      </c>
      <c r="AW197">
        <v>2.0779999999999998</v>
      </c>
      <c r="AX197">
        <v>1.6819999999999999</v>
      </c>
      <c r="AY197">
        <v>0.66500000000000004</v>
      </c>
      <c r="AZ197">
        <v>3.5169999999999999</v>
      </c>
      <c r="BA197">
        <v>0.72899999999999998</v>
      </c>
      <c r="BB197">
        <v>0</v>
      </c>
      <c r="BC197">
        <v>2.3E-2</v>
      </c>
      <c r="BD197">
        <v>14.04</v>
      </c>
      <c r="BE197">
        <v>0.191</v>
      </c>
      <c r="BF197">
        <v>0</v>
      </c>
      <c r="BG197">
        <v>0</v>
      </c>
      <c r="BH197">
        <v>6.3E-2</v>
      </c>
      <c r="BI197">
        <v>42.393000000000001</v>
      </c>
      <c r="BJ197">
        <v>0.41199999999999998</v>
      </c>
      <c r="BK197">
        <v>0</v>
      </c>
      <c r="BL197">
        <v>0</v>
      </c>
      <c r="BM197">
        <v>0</v>
      </c>
      <c r="BN197">
        <v>0</v>
      </c>
      <c r="BO197">
        <v>0</v>
      </c>
    </row>
    <row r="198" spans="1:67" x14ac:dyDescent="0.3">
      <c r="A198" t="s">
        <v>67</v>
      </c>
      <c r="B198">
        <v>1946</v>
      </c>
      <c r="C198">
        <v>212416498</v>
      </c>
      <c r="D198">
        <v>0</v>
      </c>
      <c r="E198">
        <v>1.1439999999999999</v>
      </c>
      <c r="F198">
        <v>5.0000000000000001E-3</v>
      </c>
      <c r="G198">
        <v>68.159000000000006</v>
      </c>
      <c r="H198">
        <v>0.63200000000000001</v>
      </c>
      <c r="I198">
        <v>0.93600000000000005</v>
      </c>
      <c r="J198">
        <v>0.32100000000000001</v>
      </c>
      <c r="K198">
        <v>0</v>
      </c>
      <c r="L198">
        <v>0</v>
      </c>
      <c r="M198">
        <v>62.938000000000002</v>
      </c>
      <c r="N198">
        <v>0.29599999999999999</v>
      </c>
      <c r="O198">
        <v>0</v>
      </c>
      <c r="P198">
        <v>0</v>
      </c>
      <c r="Q198">
        <v>0</v>
      </c>
      <c r="R198">
        <v>11.961</v>
      </c>
      <c r="S198">
        <v>1426.0450000000001</v>
      </c>
      <c r="T198">
        <v>20422.748</v>
      </c>
      <c r="U198">
        <v>1369.664</v>
      </c>
      <c r="V198">
        <v>0</v>
      </c>
      <c r="W198">
        <v>0.92500000000000004</v>
      </c>
      <c r="X198">
        <v>52168.07</v>
      </c>
      <c r="Y198">
        <v>43.494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0.13500000000000001</v>
      </c>
      <c r="AF198">
        <v>1E-3</v>
      </c>
      <c r="AG198">
        <v>0</v>
      </c>
      <c r="AH198">
        <v>0</v>
      </c>
      <c r="AI198">
        <v>2223.1680000000001</v>
      </c>
      <c r="AJ198">
        <v>10.465999999999999</v>
      </c>
      <c r="AK198">
        <v>0</v>
      </c>
      <c r="AL198">
        <v>0</v>
      </c>
      <c r="AM198">
        <v>0</v>
      </c>
      <c r="AN198">
        <v>0</v>
      </c>
      <c r="AO198">
        <v>3.9420000000000002</v>
      </c>
      <c r="AP198">
        <v>1.9E-2</v>
      </c>
      <c r="AQ198">
        <v>0</v>
      </c>
      <c r="AR198">
        <v>0</v>
      </c>
      <c r="AS198">
        <v>0</v>
      </c>
      <c r="AT198">
        <v>3.15</v>
      </c>
      <c r="AU198">
        <v>1.4690000000000001</v>
      </c>
      <c r="AV198">
        <v>9.0239999999999991</v>
      </c>
      <c r="AW198">
        <v>1.946</v>
      </c>
      <c r="AX198">
        <v>1.7609999999999999</v>
      </c>
      <c r="AY198">
        <v>0.68300000000000005</v>
      </c>
      <c r="AZ198">
        <v>3.613</v>
      </c>
      <c r="BA198">
        <v>0.75</v>
      </c>
      <c r="BB198">
        <v>0</v>
      </c>
      <c r="BC198">
        <v>2.5000000000000001E-2</v>
      </c>
      <c r="BD198">
        <v>14.455</v>
      </c>
      <c r="BE198">
        <v>0.19900000000000001</v>
      </c>
      <c r="BF198">
        <v>0</v>
      </c>
      <c r="BG198">
        <v>0</v>
      </c>
      <c r="BH198">
        <v>0.06</v>
      </c>
      <c r="BI198">
        <v>43.026000000000003</v>
      </c>
      <c r="BJ198">
        <v>0.34599999999999997</v>
      </c>
      <c r="BK198">
        <v>0</v>
      </c>
      <c r="BL198">
        <v>0</v>
      </c>
      <c r="BM198">
        <v>0</v>
      </c>
      <c r="BN198">
        <v>0</v>
      </c>
      <c r="BO198">
        <v>0</v>
      </c>
    </row>
    <row r="199" spans="1:67" x14ac:dyDescent="0.3">
      <c r="A199" t="s">
        <v>67</v>
      </c>
      <c r="B199">
        <v>1947</v>
      </c>
      <c r="C199">
        <v>215870471</v>
      </c>
      <c r="D199">
        <v>0</v>
      </c>
      <c r="E199">
        <v>1.2809999999999999</v>
      </c>
      <c r="F199">
        <v>6.0000000000000001E-3</v>
      </c>
      <c r="G199">
        <v>67.935000000000002</v>
      </c>
      <c r="H199">
        <v>-0.22500000000000001</v>
      </c>
      <c r="I199">
        <v>-0.33</v>
      </c>
      <c r="J199">
        <v>0.315</v>
      </c>
      <c r="K199">
        <v>0</v>
      </c>
      <c r="L199">
        <v>0</v>
      </c>
      <c r="M199">
        <v>62.414999999999999</v>
      </c>
      <c r="N199">
        <v>0.28899999999999998</v>
      </c>
      <c r="O199">
        <v>0</v>
      </c>
      <c r="P199">
        <v>0</v>
      </c>
      <c r="Q199">
        <v>0</v>
      </c>
      <c r="R199">
        <v>13.241</v>
      </c>
      <c r="S199">
        <v>1493.979</v>
      </c>
      <c r="T199">
        <v>21510.447</v>
      </c>
      <c r="U199">
        <v>1432.079</v>
      </c>
      <c r="V199">
        <v>0</v>
      </c>
      <c r="W199">
        <v>1.0609999999999999</v>
      </c>
      <c r="X199">
        <v>54422.75</v>
      </c>
      <c r="Y199">
        <v>47.597999999999999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0.13600000000000001</v>
      </c>
      <c r="AF199">
        <v>1E-3</v>
      </c>
      <c r="AG199">
        <v>0</v>
      </c>
      <c r="AH199">
        <v>0</v>
      </c>
      <c r="AI199">
        <v>2254.6790000000001</v>
      </c>
      <c r="AJ199">
        <v>10.445</v>
      </c>
      <c r="AK199">
        <v>0</v>
      </c>
      <c r="AL199">
        <v>0</v>
      </c>
      <c r="AM199">
        <v>0</v>
      </c>
      <c r="AN199">
        <v>0</v>
      </c>
      <c r="AO199">
        <v>4.1040000000000001</v>
      </c>
      <c r="AP199">
        <v>1.9E-2</v>
      </c>
      <c r="AQ199">
        <v>0</v>
      </c>
      <c r="AR199">
        <v>0</v>
      </c>
      <c r="AS199">
        <v>0</v>
      </c>
      <c r="AT199">
        <v>2.9649999999999999</v>
      </c>
      <c r="AU199">
        <v>1.3220000000000001</v>
      </c>
      <c r="AV199">
        <v>10.609</v>
      </c>
      <c r="AW199">
        <v>1.7230000000000001</v>
      </c>
      <c r="AX199">
        <v>1.833</v>
      </c>
      <c r="AY199">
        <v>0.69799999999999995</v>
      </c>
      <c r="AZ199">
        <v>3.738</v>
      </c>
      <c r="BA199">
        <v>0.76900000000000002</v>
      </c>
      <c r="BB199">
        <v>0</v>
      </c>
      <c r="BC199">
        <v>2.7E-2</v>
      </c>
      <c r="BD199">
        <v>14.869</v>
      </c>
      <c r="BE199">
        <v>0.20599999999999999</v>
      </c>
      <c r="BF199">
        <v>0</v>
      </c>
      <c r="BG199">
        <v>0</v>
      </c>
      <c r="BH199">
        <v>5.5E-2</v>
      </c>
      <c r="BI199">
        <v>44.084000000000003</v>
      </c>
      <c r="BJ199">
        <v>0.33600000000000002</v>
      </c>
      <c r="BK199">
        <v>0</v>
      </c>
      <c r="BL199">
        <v>0</v>
      </c>
      <c r="BM199">
        <v>0</v>
      </c>
      <c r="BN199">
        <v>0</v>
      </c>
      <c r="BO199">
        <v>0</v>
      </c>
    </row>
    <row r="200" spans="1:67" x14ac:dyDescent="0.3">
      <c r="A200" t="s">
        <v>67</v>
      </c>
      <c r="B200">
        <v>1948</v>
      </c>
      <c r="C200">
        <v>219389433</v>
      </c>
      <c r="D200">
        <v>0</v>
      </c>
      <c r="E200">
        <v>1.4239999999999999</v>
      </c>
      <c r="F200">
        <v>6.0000000000000001E-3</v>
      </c>
      <c r="G200">
        <v>71.733000000000004</v>
      </c>
      <c r="H200">
        <v>3.798</v>
      </c>
      <c r="I200">
        <v>5.5910000000000002</v>
      </c>
      <c r="J200">
        <v>0.32700000000000001</v>
      </c>
      <c r="K200">
        <v>0</v>
      </c>
      <c r="L200">
        <v>0</v>
      </c>
      <c r="M200">
        <v>64.358999999999995</v>
      </c>
      <c r="N200">
        <v>0.29299999999999998</v>
      </c>
      <c r="O200">
        <v>0</v>
      </c>
      <c r="P200">
        <v>0</v>
      </c>
      <c r="Q200">
        <v>0</v>
      </c>
      <c r="R200">
        <v>14.666</v>
      </c>
      <c r="S200">
        <v>1565.713</v>
      </c>
      <c r="T200">
        <v>22663.391</v>
      </c>
      <c r="U200">
        <v>1496.4380000000001</v>
      </c>
      <c r="V200">
        <v>0</v>
      </c>
      <c r="W200">
        <v>1.2</v>
      </c>
      <c r="X200">
        <v>56699.851999999999</v>
      </c>
      <c r="Y200">
        <v>53.408999999999999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0.13900000000000001</v>
      </c>
      <c r="AF200">
        <v>1E-3</v>
      </c>
      <c r="AG200">
        <v>0</v>
      </c>
      <c r="AH200">
        <v>0</v>
      </c>
      <c r="AI200">
        <v>2277.1030000000001</v>
      </c>
      <c r="AJ200">
        <v>10.379</v>
      </c>
      <c r="AK200">
        <v>0</v>
      </c>
      <c r="AL200">
        <v>0</v>
      </c>
      <c r="AM200">
        <v>0</v>
      </c>
      <c r="AN200">
        <v>0</v>
      </c>
      <c r="AO200">
        <v>5.8109999999999999</v>
      </c>
      <c r="AP200">
        <v>2.5999999999999999E-2</v>
      </c>
      <c r="AQ200">
        <v>0</v>
      </c>
      <c r="AR200">
        <v>0</v>
      </c>
      <c r="AS200">
        <v>0</v>
      </c>
      <c r="AT200">
        <v>2.7559999999999998</v>
      </c>
      <c r="AU200">
        <v>1.325</v>
      </c>
      <c r="AV200">
        <v>11.003</v>
      </c>
      <c r="AW200">
        <v>1.7210000000000001</v>
      </c>
      <c r="AX200">
        <v>1.895</v>
      </c>
      <c r="AY200">
        <v>0.71299999999999997</v>
      </c>
      <c r="AZ200">
        <v>3.8679999999999999</v>
      </c>
      <c r="BA200">
        <v>0.78800000000000003</v>
      </c>
      <c r="BB200">
        <v>0</v>
      </c>
      <c r="BC200">
        <v>2.9000000000000001E-2</v>
      </c>
      <c r="BD200">
        <v>15.279</v>
      </c>
      <c r="BE200">
        <v>0.219</v>
      </c>
      <c r="BF200">
        <v>0</v>
      </c>
      <c r="BG200">
        <v>0</v>
      </c>
      <c r="BH200">
        <v>4.9000000000000002E-2</v>
      </c>
      <c r="BI200">
        <v>44.981999999999999</v>
      </c>
      <c r="BJ200">
        <v>0.434</v>
      </c>
      <c r="BK200">
        <v>0</v>
      </c>
      <c r="BL200">
        <v>0</v>
      </c>
      <c r="BM200">
        <v>0</v>
      </c>
      <c r="BN200">
        <v>0</v>
      </c>
      <c r="BO200">
        <v>0</v>
      </c>
    </row>
    <row r="201" spans="1:67" x14ac:dyDescent="0.3">
      <c r="A201" t="s">
        <v>67</v>
      </c>
      <c r="B201">
        <v>1949</v>
      </c>
      <c r="C201">
        <v>223251064</v>
      </c>
      <c r="D201">
        <v>0</v>
      </c>
      <c r="E201">
        <v>1.532</v>
      </c>
      <c r="F201">
        <v>7.0000000000000001E-3</v>
      </c>
      <c r="G201">
        <v>77.323999999999998</v>
      </c>
      <c r="H201">
        <v>5.59</v>
      </c>
      <c r="I201">
        <v>7.7930000000000001</v>
      </c>
      <c r="J201">
        <v>0.34599999999999997</v>
      </c>
      <c r="K201">
        <v>0</v>
      </c>
      <c r="L201">
        <v>0</v>
      </c>
      <c r="M201">
        <v>68.58</v>
      </c>
      <c r="N201">
        <v>0.307</v>
      </c>
      <c r="O201">
        <v>0</v>
      </c>
      <c r="P201">
        <v>0</v>
      </c>
      <c r="Q201">
        <v>0</v>
      </c>
      <c r="R201">
        <v>16.198</v>
      </c>
      <c r="S201">
        <v>1643.0360000000001</v>
      </c>
      <c r="T201">
        <v>23836.213</v>
      </c>
      <c r="U201">
        <v>1565.019</v>
      </c>
      <c r="V201">
        <v>0</v>
      </c>
      <c r="W201">
        <v>1.339</v>
      </c>
      <c r="X201">
        <v>59006.667999999998</v>
      </c>
      <c r="Y201">
        <v>60.48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0.14000000000000001</v>
      </c>
      <c r="AF201">
        <v>1E-3</v>
      </c>
      <c r="AG201">
        <v>0</v>
      </c>
      <c r="AH201">
        <v>0</v>
      </c>
      <c r="AI201">
        <v>2306.8180000000002</v>
      </c>
      <c r="AJ201">
        <v>10.333</v>
      </c>
      <c r="AK201">
        <v>0</v>
      </c>
      <c r="AL201">
        <v>0</v>
      </c>
      <c r="AM201">
        <v>0</v>
      </c>
      <c r="AN201">
        <v>0</v>
      </c>
      <c r="AO201">
        <v>7.0720000000000001</v>
      </c>
      <c r="AP201">
        <v>3.2000000000000001E-2</v>
      </c>
      <c r="AQ201">
        <v>0</v>
      </c>
      <c r="AR201">
        <v>0</v>
      </c>
      <c r="AS201">
        <v>0</v>
      </c>
      <c r="AT201">
        <v>2.629</v>
      </c>
      <c r="AU201">
        <v>1.474</v>
      </c>
      <c r="AV201">
        <v>11.445</v>
      </c>
      <c r="AW201">
        <v>1.9339999999999999</v>
      </c>
      <c r="AX201">
        <v>1.946</v>
      </c>
      <c r="AY201">
        <v>0.73099999999999998</v>
      </c>
      <c r="AZ201">
        <v>3.9980000000000002</v>
      </c>
      <c r="BA201">
        <v>0.80900000000000005</v>
      </c>
      <c r="BB201">
        <v>0</v>
      </c>
      <c r="BC201">
        <v>0.03</v>
      </c>
      <c r="BD201">
        <v>15.69</v>
      </c>
      <c r="BE201">
        <v>0.23499999999999999</v>
      </c>
      <c r="BF201">
        <v>0</v>
      </c>
      <c r="BG201">
        <v>0</v>
      </c>
      <c r="BH201">
        <v>4.7E-2</v>
      </c>
      <c r="BI201">
        <v>46.125</v>
      </c>
      <c r="BJ201">
        <v>0.52900000000000003</v>
      </c>
      <c r="BK201">
        <v>0</v>
      </c>
      <c r="BL201">
        <v>0</v>
      </c>
      <c r="BM201">
        <v>0</v>
      </c>
      <c r="BN201">
        <v>0</v>
      </c>
      <c r="BO201">
        <v>0</v>
      </c>
    </row>
    <row r="202" spans="1:67" x14ac:dyDescent="0.3">
      <c r="A202" t="s">
        <v>67</v>
      </c>
      <c r="B202">
        <v>1950</v>
      </c>
      <c r="C202">
        <v>227549730</v>
      </c>
      <c r="D202">
        <v>0</v>
      </c>
      <c r="E202">
        <v>2.0139999999999998</v>
      </c>
      <c r="F202">
        <v>8.9999999999999993E-3</v>
      </c>
      <c r="G202">
        <v>93.451999999999998</v>
      </c>
      <c r="H202">
        <v>16.129000000000001</v>
      </c>
      <c r="I202">
        <v>20.859000000000002</v>
      </c>
      <c r="J202">
        <v>0.41099999999999998</v>
      </c>
      <c r="K202">
        <v>0.30399999999999999</v>
      </c>
      <c r="L202">
        <v>0</v>
      </c>
      <c r="M202">
        <v>68.710999999999999</v>
      </c>
      <c r="N202">
        <v>0.30199999999999999</v>
      </c>
      <c r="O202">
        <v>0</v>
      </c>
      <c r="P202">
        <v>0</v>
      </c>
      <c r="Q202">
        <v>0</v>
      </c>
      <c r="R202">
        <v>18.212</v>
      </c>
      <c r="S202">
        <v>1736.4880000000001</v>
      </c>
      <c r="T202">
        <v>26301.52</v>
      </c>
      <c r="U202">
        <v>1633.73</v>
      </c>
      <c r="V202">
        <v>0</v>
      </c>
      <c r="W202">
        <v>1.343</v>
      </c>
      <c r="X202">
        <v>61624.593999999997</v>
      </c>
      <c r="Y202">
        <v>83.203000000000003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4.0000000000000001E-3</v>
      </c>
      <c r="AF202">
        <v>0</v>
      </c>
      <c r="AG202">
        <v>0</v>
      </c>
      <c r="AH202">
        <v>0</v>
      </c>
      <c r="AI202">
        <v>2617.9279999999999</v>
      </c>
      <c r="AJ202">
        <v>11.506</v>
      </c>
      <c r="AK202">
        <v>0</v>
      </c>
      <c r="AL202">
        <v>0</v>
      </c>
      <c r="AM202">
        <v>0</v>
      </c>
      <c r="AN202">
        <v>0</v>
      </c>
      <c r="AO202">
        <v>22.722999999999999</v>
      </c>
      <c r="AP202">
        <v>0.1</v>
      </c>
      <c r="AQ202">
        <v>0</v>
      </c>
      <c r="AR202">
        <v>0</v>
      </c>
      <c r="AS202">
        <v>0</v>
      </c>
      <c r="AT202">
        <v>3.0070000000000001</v>
      </c>
      <c r="AU202">
        <v>1.5569999999999999</v>
      </c>
      <c r="AV202">
        <v>21.571999999999999</v>
      </c>
      <c r="AW202">
        <v>1.782</v>
      </c>
      <c r="AX202">
        <v>2.0249999999999999</v>
      </c>
      <c r="AY202">
        <v>0.753</v>
      </c>
      <c r="AZ202">
        <v>4.3280000000000003</v>
      </c>
      <c r="BA202">
        <v>0.82799999999999996</v>
      </c>
      <c r="BB202">
        <v>0</v>
      </c>
      <c r="BC202">
        <v>2.8000000000000001E-2</v>
      </c>
      <c r="BD202">
        <v>16.152999999999999</v>
      </c>
      <c r="BE202">
        <v>0.30299999999999999</v>
      </c>
      <c r="BF202">
        <v>0</v>
      </c>
      <c r="BG202">
        <v>0</v>
      </c>
      <c r="BH202">
        <v>1E-3</v>
      </c>
      <c r="BI202">
        <v>48.255000000000003</v>
      </c>
      <c r="BJ202">
        <v>1.379</v>
      </c>
      <c r="BK202">
        <v>0</v>
      </c>
      <c r="BL202">
        <v>0</v>
      </c>
      <c r="BM202">
        <v>0</v>
      </c>
      <c r="BN202">
        <v>0</v>
      </c>
      <c r="BO202">
        <v>0</v>
      </c>
    </row>
    <row r="203" spans="1:67" x14ac:dyDescent="0.3">
      <c r="A203" t="s">
        <v>67</v>
      </c>
      <c r="B203">
        <v>1951</v>
      </c>
      <c r="C203">
        <v>232484439</v>
      </c>
      <c r="D203">
        <v>0</v>
      </c>
      <c r="E203">
        <v>2.2690000000000001</v>
      </c>
      <c r="F203">
        <v>0.01</v>
      </c>
      <c r="G203">
        <v>99.861999999999995</v>
      </c>
      <c r="H203">
        <v>6.41</v>
      </c>
      <c r="I203">
        <v>6.859</v>
      </c>
      <c r="J203">
        <v>0.43</v>
      </c>
      <c r="K203">
        <v>0.31</v>
      </c>
      <c r="L203">
        <v>0</v>
      </c>
      <c r="M203">
        <v>72.305000000000007</v>
      </c>
      <c r="N203">
        <v>0.311</v>
      </c>
      <c r="O203">
        <v>0</v>
      </c>
      <c r="P203">
        <v>0</v>
      </c>
      <c r="Q203">
        <v>0</v>
      </c>
      <c r="R203">
        <v>20.481000000000002</v>
      </c>
      <c r="S203">
        <v>1836.35</v>
      </c>
      <c r="T203">
        <v>28583.732</v>
      </c>
      <c r="U203">
        <v>1706.0350000000001</v>
      </c>
      <c r="V203">
        <v>0</v>
      </c>
      <c r="W203">
        <v>1.347</v>
      </c>
      <c r="X203">
        <v>64030.964999999997</v>
      </c>
      <c r="Y203">
        <v>108.488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4.0000000000000001E-3</v>
      </c>
      <c r="AF203">
        <v>0</v>
      </c>
      <c r="AG203">
        <v>0</v>
      </c>
      <c r="AH203">
        <v>0</v>
      </c>
      <c r="AI203">
        <v>2406.3690000000001</v>
      </c>
      <c r="AJ203">
        <v>10.351000000000001</v>
      </c>
      <c r="AK203">
        <v>0</v>
      </c>
      <c r="AL203">
        <v>0</v>
      </c>
      <c r="AM203">
        <v>0</v>
      </c>
      <c r="AN203">
        <v>0</v>
      </c>
      <c r="AO203">
        <v>25.283999999999999</v>
      </c>
      <c r="AP203">
        <v>0.109</v>
      </c>
      <c r="AQ203">
        <v>0</v>
      </c>
      <c r="AR203">
        <v>0</v>
      </c>
      <c r="AS203">
        <v>0</v>
      </c>
      <c r="AT203">
        <v>2.992</v>
      </c>
      <c r="AU203">
        <v>1.5649999999999999</v>
      </c>
      <c r="AV203">
        <v>19.052</v>
      </c>
      <c r="AW203">
        <v>1.7809999999999999</v>
      </c>
      <c r="AX203">
        <v>2.1</v>
      </c>
      <c r="AY203">
        <v>0.77500000000000002</v>
      </c>
      <c r="AZ203">
        <v>4.6130000000000004</v>
      </c>
      <c r="BA203">
        <v>0.84699999999999998</v>
      </c>
      <c r="BB203">
        <v>0</v>
      </c>
      <c r="BC203">
        <v>2.5999999999999999E-2</v>
      </c>
      <c r="BD203">
        <v>16.541</v>
      </c>
      <c r="BE203">
        <v>0.372</v>
      </c>
      <c r="BF203">
        <v>0</v>
      </c>
      <c r="BG203">
        <v>0</v>
      </c>
      <c r="BH203">
        <v>1E-3</v>
      </c>
      <c r="BI203">
        <v>42.978000000000002</v>
      </c>
      <c r="BJ203">
        <v>1.4510000000000001</v>
      </c>
      <c r="BK203">
        <v>0</v>
      </c>
      <c r="BL203">
        <v>0</v>
      </c>
      <c r="BM203">
        <v>0</v>
      </c>
      <c r="BN203">
        <v>0</v>
      </c>
      <c r="BO203">
        <v>0</v>
      </c>
    </row>
    <row r="204" spans="1:67" x14ac:dyDescent="0.3">
      <c r="A204" t="s">
        <v>67</v>
      </c>
      <c r="B204">
        <v>1952</v>
      </c>
      <c r="C204">
        <v>237586485</v>
      </c>
      <c r="D204">
        <v>0</v>
      </c>
      <c r="E204">
        <v>2.327</v>
      </c>
      <c r="F204">
        <v>0.01</v>
      </c>
      <c r="G204">
        <v>108.88200000000001</v>
      </c>
      <c r="H204">
        <v>9.02</v>
      </c>
      <c r="I204">
        <v>9.0329999999999995</v>
      </c>
      <c r="J204">
        <v>0.45800000000000002</v>
      </c>
      <c r="K204">
        <v>0.32600000000000001</v>
      </c>
      <c r="L204">
        <v>0</v>
      </c>
      <c r="M204">
        <v>78.938999999999993</v>
      </c>
      <c r="N204">
        <v>0.33200000000000002</v>
      </c>
      <c r="O204">
        <v>0</v>
      </c>
      <c r="P204">
        <v>0</v>
      </c>
      <c r="Q204">
        <v>0</v>
      </c>
      <c r="R204">
        <v>22.808</v>
      </c>
      <c r="S204">
        <v>1945.2329999999999</v>
      </c>
      <c r="T204">
        <v>30809.785</v>
      </c>
      <c r="U204">
        <v>1784.9739999999999</v>
      </c>
      <c r="V204">
        <v>0</v>
      </c>
      <c r="W204">
        <v>1.3540000000000001</v>
      </c>
      <c r="X204">
        <v>66363.608999999997</v>
      </c>
      <c r="Y204">
        <v>136.09700000000001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7.0000000000000001E-3</v>
      </c>
      <c r="AF204">
        <v>0</v>
      </c>
      <c r="AG204">
        <v>0</v>
      </c>
      <c r="AH204">
        <v>0</v>
      </c>
      <c r="AI204">
        <v>2332.6489999999999</v>
      </c>
      <c r="AJ204">
        <v>9.8190000000000008</v>
      </c>
      <c r="AK204">
        <v>0</v>
      </c>
      <c r="AL204">
        <v>0</v>
      </c>
      <c r="AM204">
        <v>0</v>
      </c>
      <c r="AN204">
        <v>0</v>
      </c>
      <c r="AO204">
        <v>27.609000000000002</v>
      </c>
      <c r="AP204">
        <v>0.11600000000000001</v>
      </c>
      <c r="AQ204">
        <v>0</v>
      </c>
      <c r="AR204">
        <v>0</v>
      </c>
      <c r="AS204">
        <v>0</v>
      </c>
      <c r="AT204">
        <v>2.879</v>
      </c>
      <c r="AU204">
        <v>1.6839999999999999</v>
      </c>
      <c r="AV204">
        <v>18.260999999999999</v>
      </c>
      <c r="AW204">
        <v>1.9690000000000001</v>
      </c>
      <c r="AX204">
        <v>2.16</v>
      </c>
      <c r="AY204">
        <v>0.79900000000000004</v>
      </c>
      <c r="AZ204">
        <v>4.8760000000000003</v>
      </c>
      <c r="BA204">
        <v>0.86899999999999999</v>
      </c>
      <c r="BB204">
        <v>0</v>
      </c>
      <c r="BC204">
        <v>2.4E-2</v>
      </c>
      <c r="BD204">
        <v>16.893000000000001</v>
      </c>
      <c r="BE204">
        <v>0.439</v>
      </c>
      <c r="BF204">
        <v>0</v>
      </c>
      <c r="BG204">
        <v>0</v>
      </c>
      <c r="BH204">
        <v>2E-3</v>
      </c>
      <c r="BI204">
        <v>40.749000000000002</v>
      </c>
      <c r="BJ204">
        <v>1.502</v>
      </c>
      <c r="BK204">
        <v>0</v>
      </c>
      <c r="BL204">
        <v>0</v>
      </c>
      <c r="BM204">
        <v>0</v>
      </c>
      <c r="BN204">
        <v>0</v>
      </c>
      <c r="BO204">
        <v>0</v>
      </c>
    </row>
    <row r="205" spans="1:67" x14ac:dyDescent="0.3">
      <c r="A205" t="s">
        <v>67</v>
      </c>
      <c r="B205">
        <v>1953</v>
      </c>
      <c r="C205">
        <v>242837870</v>
      </c>
      <c r="D205">
        <v>0</v>
      </c>
      <c r="E205">
        <v>2.637</v>
      </c>
      <c r="F205">
        <v>1.0999999999999999E-2</v>
      </c>
      <c r="G205">
        <v>110.79600000000001</v>
      </c>
      <c r="H205">
        <v>1.9139999999999999</v>
      </c>
      <c r="I205">
        <v>1.758</v>
      </c>
      <c r="J205">
        <v>0.45600000000000002</v>
      </c>
      <c r="K205">
        <v>0.32</v>
      </c>
      <c r="L205">
        <v>0</v>
      </c>
      <c r="M205">
        <v>78.902000000000001</v>
      </c>
      <c r="N205">
        <v>0.32500000000000001</v>
      </c>
      <c r="O205">
        <v>0</v>
      </c>
      <c r="P205">
        <v>0</v>
      </c>
      <c r="Q205">
        <v>0</v>
      </c>
      <c r="R205">
        <v>25.445</v>
      </c>
      <c r="S205">
        <v>2056.029</v>
      </c>
      <c r="T205">
        <v>33030.019999999997</v>
      </c>
      <c r="U205">
        <v>1863.876</v>
      </c>
      <c r="V205">
        <v>0</v>
      </c>
      <c r="W205">
        <v>1.369</v>
      </c>
      <c r="X205">
        <v>68687.508000000002</v>
      </c>
      <c r="Y205">
        <v>165.339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1.4999999999999999E-2</v>
      </c>
      <c r="AF205">
        <v>0</v>
      </c>
      <c r="AG205">
        <v>0</v>
      </c>
      <c r="AH205">
        <v>0</v>
      </c>
      <c r="AI205">
        <v>2323.8919999999998</v>
      </c>
      <c r="AJ205">
        <v>9.57</v>
      </c>
      <c r="AK205">
        <v>0</v>
      </c>
      <c r="AL205">
        <v>0</v>
      </c>
      <c r="AM205">
        <v>0</v>
      </c>
      <c r="AN205">
        <v>0</v>
      </c>
      <c r="AO205">
        <v>29.242000000000001</v>
      </c>
      <c r="AP205">
        <v>0.12</v>
      </c>
      <c r="AQ205">
        <v>0</v>
      </c>
      <c r="AR205">
        <v>0</v>
      </c>
      <c r="AS205">
        <v>0</v>
      </c>
      <c r="AT205">
        <v>2.9420000000000002</v>
      </c>
      <c r="AU205">
        <v>1.667</v>
      </c>
      <c r="AV205">
        <v>17.791</v>
      </c>
      <c r="AW205">
        <v>1.9510000000000001</v>
      </c>
      <c r="AX205">
        <v>2.2210000000000001</v>
      </c>
      <c r="AY205">
        <v>0.82199999999999995</v>
      </c>
      <c r="AZ205">
        <v>5.1260000000000003</v>
      </c>
      <c r="BA205">
        <v>0.89</v>
      </c>
      <c r="BB205">
        <v>0</v>
      </c>
      <c r="BC205">
        <v>2.1999999999999999E-2</v>
      </c>
      <c r="BD205">
        <v>17.228999999999999</v>
      </c>
      <c r="BE205">
        <v>0.502</v>
      </c>
      <c r="BF205">
        <v>0</v>
      </c>
      <c r="BG205">
        <v>0</v>
      </c>
      <c r="BH205">
        <v>3.0000000000000001E-3</v>
      </c>
      <c r="BI205">
        <v>39.845999999999997</v>
      </c>
      <c r="BJ205">
        <v>1.498</v>
      </c>
      <c r="BK205">
        <v>0</v>
      </c>
      <c r="BL205">
        <v>0</v>
      </c>
      <c r="BM205">
        <v>0</v>
      </c>
      <c r="BN205">
        <v>0</v>
      </c>
      <c r="BO205">
        <v>0</v>
      </c>
    </row>
    <row r="206" spans="1:67" x14ac:dyDescent="0.3">
      <c r="A206" t="s">
        <v>67</v>
      </c>
      <c r="B206">
        <v>1954</v>
      </c>
      <c r="C206">
        <v>248245229</v>
      </c>
      <c r="D206">
        <v>0</v>
      </c>
      <c r="E206">
        <v>3.0409999999999999</v>
      </c>
      <c r="F206">
        <v>1.2E-2</v>
      </c>
      <c r="G206">
        <v>116.157</v>
      </c>
      <c r="H206">
        <v>5.3609999999999998</v>
      </c>
      <c r="I206">
        <v>4.8380000000000001</v>
      </c>
      <c r="J206">
        <v>0.46800000000000003</v>
      </c>
      <c r="K206">
        <v>0.32</v>
      </c>
      <c r="L206">
        <v>0</v>
      </c>
      <c r="M206">
        <v>81.608000000000004</v>
      </c>
      <c r="N206">
        <v>0.32900000000000001</v>
      </c>
      <c r="O206">
        <v>0</v>
      </c>
      <c r="P206">
        <v>0</v>
      </c>
      <c r="Q206">
        <v>0</v>
      </c>
      <c r="R206">
        <v>28.486000000000001</v>
      </c>
      <c r="S206">
        <v>2172.1860000000001</v>
      </c>
      <c r="T206">
        <v>35293.940999999999</v>
      </c>
      <c r="U206">
        <v>1945.4839999999999</v>
      </c>
      <c r="V206">
        <v>0</v>
      </c>
      <c r="W206">
        <v>1.391</v>
      </c>
      <c r="X206">
        <v>71048.187999999995</v>
      </c>
      <c r="Y206">
        <v>196.82499999999999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2.1999999999999999E-2</v>
      </c>
      <c r="AF206">
        <v>0</v>
      </c>
      <c r="AG206">
        <v>0</v>
      </c>
      <c r="AH206">
        <v>0</v>
      </c>
      <c r="AI206">
        <v>2360.6790000000001</v>
      </c>
      <c r="AJ206">
        <v>9.51</v>
      </c>
      <c r="AK206">
        <v>0</v>
      </c>
      <c r="AL206">
        <v>0</v>
      </c>
      <c r="AM206">
        <v>0</v>
      </c>
      <c r="AN206">
        <v>0</v>
      </c>
      <c r="AO206">
        <v>31.486000000000001</v>
      </c>
      <c r="AP206">
        <v>0.127</v>
      </c>
      <c r="AQ206">
        <v>0</v>
      </c>
      <c r="AR206">
        <v>0</v>
      </c>
      <c r="AS206">
        <v>0</v>
      </c>
      <c r="AT206">
        <v>3.1269999999999998</v>
      </c>
      <c r="AU206">
        <v>1.7110000000000001</v>
      </c>
      <c r="AV206">
        <v>17.696000000000002</v>
      </c>
      <c r="AW206">
        <v>2.02</v>
      </c>
      <c r="AX206">
        <v>2.2919999999999998</v>
      </c>
      <c r="AY206">
        <v>0.84499999999999997</v>
      </c>
      <c r="AZ206">
        <v>5.3710000000000004</v>
      </c>
      <c r="BA206">
        <v>0.91100000000000003</v>
      </c>
      <c r="BB206">
        <v>0</v>
      </c>
      <c r="BC206">
        <v>2.1000000000000001E-2</v>
      </c>
      <c r="BD206">
        <v>17.556999999999999</v>
      </c>
      <c r="BE206">
        <v>0.56200000000000006</v>
      </c>
      <c r="BF206">
        <v>0</v>
      </c>
      <c r="BG206">
        <v>0</v>
      </c>
      <c r="BH206">
        <v>4.0000000000000001E-3</v>
      </c>
      <c r="BI206">
        <v>39.32</v>
      </c>
      <c r="BJ206">
        <v>1.522</v>
      </c>
      <c r="BK206">
        <v>0</v>
      </c>
      <c r="BL206">
        <v>0</v>
      </c>
      <c r="BM206">
        <v>0</v>
      </c>
      <c r="BN206">
        <v>0</v>
      </c>
      <c r="BO206">
        <v>0</v>
      </c>
    </row>
    <row r="207" spans="1:67" x14ac:dyDescent="0.3">
      <c r="A207" t="s">
        <v>67</v>
      </c>
      <c r="B207">
        <v>1955</v>
      </c>
      <c r="C207">
        <v>253848117</v>
      </c>
      <c r="D207">
        <v>0</v>
      </c>
      <c r="E207">
        <v>3.4089999999999998</v>
      </c>
      <c r="F207">
        <v>1.2999999999999999E-2</v>
      </c>
      <c r="G207">
        <v>128.05799999999999</v>
      </c>
      <c r="H207">
        <v>11.901</v>
      </c>
      <c r="I207">
        <v>10.246</v>
      </c>
      <c r="J207">
        <v>0.505</v>
      </c>
      <c r="K207">
        <v>0.34100000000000003</v>
      </c>
      <c r="L207">
        <v>0</v>
      </c>
      <c r="M207">
        <v>91.597999999999999</v>
      </c>
      <c r="N207">
        <v>0.36099999999999999</v>
      </c>
      <c r="O207">
        <v>0</v>
      </c>
      <c r="P207">
        <v>0</v>
      </c>
      <c r="Q207">
        <v>0</v>
      </c>
      <c r="R207">
        <v>31.893999999999998</v>
      </c>
      <c r="S207">
        <v>2300.2440000000001</v>
      </c>
      <c r="T207">
        <v>37622.120999999999</v>
      </c>
      <c r="U207">
        <v>2037.0830000000001</v>
      </c>
      <c r="V207">
        <v>0</v>
      </c>
      <c r="W207">
        <v>1.413</v>
      </c>
      <c r="X207">
        <v>73464.523000000001</v>
      </c>
      <c r="Y207">
        <v>229.85400000000001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2.1999999999999999E-2</v>
      </c>
      <c r="AF207">
        <v>0</v>
      </c>
      <c r="AG207">
        <v>0</v>
      </c>
      <c r="AH207">
        <v>0</v>
      </c>
      <c r="AI207">
        <v>2416.335</v>
      </c>
      <c r="AJ207">
        <v>9.52</v>
      </c>
      <c r="AK207">
        <v>0</v>
      </c>
      <c r="AL207">
        <v>0</v>
      </c>
      <c r="AM207">
        <v>0</v>
      </c>
      <c r="AN207">
        <v>0</v>
      </c>
      <c r="AO207">
        <v>33.03</v>
      </c>
      <c r="AP207">
        <v>0.13</v>
      </c>
      <c r="AQ207">
        <v>0</v>
      </c>
      <c r="AR207">
        <v>0</v>
      </c>
      <c r="AS207">
        <v>0</v>
      </c>
      <c r="AT207">
        <v>3.169</v>
      </c>
      <c r="AU207">
        <v>1.72</v>
      </c>
      <c r="AV207">
        <v>17.082999999999998</v>
      </c>
      <c r="AW207">
        <v>2.0950000000000002</v>
      </c>
      <c r="AX207">
        <v>2.3620000000000001</v>
      </c>
      <c r="AY207">
        <v>0.87</v>
      </c>
      <c r="AZ207">
        <v>5.609</v>
      </c>
      <c r="BA207">
        <v>0.93500000000000005</v>
      </c>
      <c r="BB207">
        <v>0</v>
      </c>
      <c r="BC207">
        <v>1.9E-2</v>
      </c>
      <c r="BD207">
        <v>17.881</v>
      </c>
      <c r="BE207">
        <v>0.61599999999999999</v>
      </c>
      <c r="BF207">
        <v>0</v>
      </c>
      <c r="BG207">
        <v>0</v>
      </c>
      <c r="BH207">
        <v>4.0000000000000001E-3</v>
      </c>
      <c r="BI207">
        <v>39.064</v>
      </c>
      <c r="BJ207">
        <v>1.429</v>
      </c>
      <c r="BK207">
        <v>0</v>
      </c>
      <c r="BL207">
        <v>0</v>
      </c>
      <c r="BM207">
        <v>0</v>
      </c>
      <c r="BN207">
        <v>0</v>
      </c>
      <c r="BO207">
        <v>0</v>
      </c>
    </row>
    <row r="208" spans="1:67" x14ac:dyDescent="0.3">
      <c r="A208" t="s">
        <v>67</v>
      </c>
      <c r="B208">
        <v>1956</v>
      </c>
      <c r="C208">
        <v>259631766</v>
      </c>
      <c r="D208">
        <v>0</v>
      </c>
      <c r="E208">
        <v>3.5169999999999999</v>
      </c>
      <c r="F208">
        <v>1.4E-2</v>
      </c>
      <c r="G208">
        <v>133.50899999999999</v>
      </c>
      <c r="H208">
        <v>5.4509999999999996</v>
      </c>
      <c r="I208">
        <v>4.2569999999999997</v>
      </c>
      <c r="J208">
        <v>0.51400000000000001</v>
      </c>
      <c r="K208">
        <v>0.34300000000000003</v>
      </c>
      <c r="L208">
        <v>0</v>
      </c>
      <c r="M208">
        <v>95.501999999999995</v>
      </c>
      <c r="N208">
        <v>0.36799999999999999</v>
      </c>
      <c r="O208">
        <v>0</v>
      </c>
      <c r="P208">
        <v>0</v>
      </c>
      <c r="Q208">
        <v>0</v>
      </c>
      <c r="R208">
        <v>35.411000000000001</v>
      </c>
      <c r="S208">
        <v>2433.7530000000002</v>
      </c>
      <c r="T208">
        <v>40014.375</v>
      </c>
      <c r="U208">
        <v>2132.585</v>
      </c>
      <c r="V208">
        <v>0</v>
      </c>
      <c r="W208">
        <v>1.4419999999999999</v>
      </c>
      <c r="X208">
        <v>75945.304999999993</v>
      </c>
      <c r="Y208">
        <v>264.315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2.9000000000000001E-2</v>
      </c>
      <c r="AF208">
        <v>0</v>
      </c>
      <c r="AG208">
        <v>0</v>
      </c>
      <c r="AH208">
        <v>0</v>
      </c>
      <c r="AI208">
        <v>2480.7840000000001</v>
      </c>
      <c r="AJ208">
        <v>9.5559999999999992</v>
      </c>
      <c r="AK208">
        <v>0</v>
      </c>
      <c r="AL208">
        <v>0</v>
      </c>
      <c r="AM208">
        <v>0</v>
      </c>
      <c r="AN208">
        <v>0</v>
      </c>
      <c r="AO208">
        <v>34.460999999999999</v>
      </c>
      <c r="AP208">
        <v>0.13300000000000001</v>
      </c>
      <c r="AQ208">
        <v>0</v>
      </c>
      <c r="AR208">
        <v>0</v>
      </c>
      <c r="AS208">
        <v>0</v>
      </c>
      <c r="AT208">
        <v>3.016</v>
      </c>
      <c r="AU208">
        <v>1.6850000000000001</v>
      </c>
      <c r="AV208">
        <v>16.710999999999999</v>
      </c>
      <c r="AW208">
        <v>2.077</v>
      </c>
      <c r="AX208">
        <v>2.4140000000000001</v>
      </c>
      <c r="AY208">
        <v>0.89400000000000002</v>
      </c>
      <c r="AZ208">
        <v>5.8410000000000002</v>
      </c>
      <c r="BA208">
        <v>0.95899999999999996</v>
      </c>
      <c r="BB208">
        <v>0</v>
      </c>
      <c r="BC208">
        <v>1.7999999999999999E-2</v>
      </c>
      <c r="BD208">
        <v>18.201000000000001</v>
      </c>
      <c r="BE208">
        <v>0.66300000000000003</v>
      </c>
      <c r="BF208">
        <v>0</v>
      </c>
      <c r="BG208">
        <v>0</v>
      </c>
      <c r="BH208">
        <v>5.0000000000000001E-3</v>
      </c>
      <c r="BI208">
        <v>38.817</v>
      </c>
      <c r="BJ208">
        <v>1.3740000000000001</v>
      </c>
      <c r="BK208">
        <v>0</v>
      </c>
      <c r="BL208">
        <v>0</v>
      </c>
      <c r="BM208">
        <v>0</v>
      </c>
      <c r="BN208">
        <v>0</v>
      </c>
      <c r="BO208">
        <v>0</v>
      </c>
    </row>
    <row r="209" spans="1:67" x14ac:dyDescent="0.3">
      <c r="A209" t="s">
        <v>67</v>
      </c>
      <c r="B209">
        <v>1957</v>
      </c>
      <c r="C209">
        <v>265515596</v>
      </c>
      <c r="D209">
        <v>0</v>
      </c>
      <c r="E209">
        <v>3.681</v>
      </c>
      <c r="F209">
        <v>1.4E-2</v>
      </c>
      <c r="G209">
        <v>139.953</v>
      </c>
      <c r="H209">
        <v>6.444</v>
      </c>
      <c r="I209">
        <v>4.8259999999999996</v>
      </c>
      <c r="J209">
        <v>0.52700000000000002</v>
      </c>
      <c r="K209">
        <v>0.34599999999999997</v>
      </c>
      <c r="L209">
        <v>0</v>
      </c>
      <c r="M209">
        <v>99.296000000000006</v>
      </c>
      <c r="N209">
        <v>0.374</v>
      </c>
      <c r="O209">
        <v>0</v>
      </c>
      <c r="P209">
        <v>0</v>
      </c>
      <c r="Q209">
        <v>0</v>
      </c>
      <c r="R209">
        <v>39.091999999999999</v>
      </c>
      <c r="S209">
        <v>2573.7069999999999</v>
      </c>
      <c r="T209">
        <v>42493.391000000003</v>
      </c>
      <c r="U209">
        <v>2231.88</v>
      </c>
      <c r="V209">
        <v>0</v>
      </c>
      <c r="W209">
        <v>1.464</v>
      </c>
      <c r="X209">
        <v>78515.273000000001</v>
      </c>
      <c r="Y209">
        <v>301.27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2.1999999999999999E-2</v>
      </c>
      <c r="AF209">
        <v>0</v>
      </c>
      <c r="AG209">
        <v>0</v>
      </c>
      <c r="AH209">
        <v>0</v>
      </c>
      <c r="AI209">
        <v>2569.9659999999999</v>
      </c>
      <c r="AJ209">
        <v>9.68</v>
      </c>
      <c r="AK209">
        <v>0</v>
      </c>
      <c r="AL209">
        <v>0</v>
      </c>
      <c r="AM209">
        <v>0</v>
      </c>
      <c r="AN209">
        <v>0</v>
      </c>
      <c r="AO209">
        <v>36.954999999999998</v>
      </c>
      <c r="AP209">
        <v>0.13900000000000001</v>
      </c>
      <c r="AQ209">
        <v>0</v>
      </c>
      <c r="AR209">
        <v>0</v>
      </c>
      <c r="AS209">
        <v>0</v>
      </c>
      <c r="AT209">
        <v>3.0019999999999998</v>
      </c>
      <c r="AU209">
        <v>1.71</v>
      </c>
      <c r="AV209">
        <v>16.786000000000001</v>
      </c>
      <c r="AW209">
        <v>2.121</v>
      </c>
      <c r="AX209">
        <v>2.4590000000000001</v>
      </c>
      <c r="AY209">
        <v>0.91700000000000004</v>
      </c>
      <c r="AZ209">
        <v>6.0720000000000001</v>
      </c>
      <c r="BA209">
        <v>0.98299999999999998</v>
      </c>
      <c r="BB209">
        <v>0</v>
      </c>
      <c r="BC209">
        <v>1.7000000000000001E-2</v>
      </c>
      <c r="BD209">
        <v>18.524999999999999</v>
      </c>
      <c r="BE209">
        <v>0.70899999999999996</v>
      </c>
      <c r="BF209">
        <v>0</v>
      </c>
      <c r="BG209">
        <v>0</v>
      </c>
      <c r="BH209">
        <v>3.0000000000000001E-3</v>
      </c>
      <c r="BI209">
        <v>39.042000000000002</v>
      </c>
      <c r="BJ209">
        <v>1.41</v>
      </c>
      <c r="BK209">
        <v>0</v>
      </c>
      <c r="BL209">
        <v>0</v>
      </c>
      <c r="BM209">
        <v>0</v>
      </c>
      <c r="BN209">
        <v>0</v>
      </c>
      <c r="BO209">
        <v>0</v>
      </c>
    </row>
    <row r="210" spans="1:67" x14ac:dyDescent="0.3">
      <c r="A210" t="s">
        <v>67</v>
      </c>
      <c r="B210">
        <v>1958</v>
      </c>
      <c r="C210">
        <v>271429963</v>
      </c>
      <c r="D210">
        <v>0</v>
      </c>
      <c r="E210">
        <v>3.9889999999999999</v>
      </c>
      <c r="F210">
        <v>1.4999999999999999E-2</v>
      </c>
      <c r="G210">
        <v>148.30500000000001</v>
      </c>
      <c r="H210">
        <v>8.3510000000000009</v>
      </c>
      <c r="I210">
        <v>5.9669999999999996</v>
      </c>
      <c r="J210">
        <v>0.54600000000000004</v>
      </c>
      <c r="K210">
        <v>0.35899999999999999</v>
      </c>
      <c r="L210">
        <v>0</v>
      </c>
      <c r="M210">
        <v>103.14400000000001</v>
      </c>
      <c r="N210">
        <v>0.38</v>
      </c>
      <c r="O210">
        <v>0</v>
      </c>
      <c r="P210">
        <v>0</v>
      </c>
      <c r="Q210">
        <v>0</v>
      </c>
      <c r="R210">
        <v>43.081000000000003</v>
      </c>
      <c r="S210">
        <v>2722.011</v>
      </c>
      <c r="T210">
        <v>45126.949000000001</v>
      </c>
      <c r="U210">
        <v>2335.0250000000001</v>
      </c>
      <c r="V210">
        <v>0</v>
      </c>
      <c r="W210">
        <v>1.482</v>
      </c>
      <c r="X210">
        <v>81172.914000000004</v>
      </c>
      <c r="Y210">
        <v>342.423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1.7999999999999999E-2</v>
      </c>
      <c r="AF210">
        <v>0</v>
      </c>
      <c r="AG210">
        <v>0</v>
      </c>
      <c r="AH210">
        <v>0</v>
      </c>
      <c r="AI210">
        <v>2657.6460000000002</v>
      </c>
      <c r="AJ210">
        <v>9.7919999999999998</v>
      </c>
      <c r="AK210">
        <v>0</v>
      </c>
      <c r="AL210">
        <v>0</v>
      </c>
      <c r="AM210">
        <v>0</v>
      </c>
      <c r="AN210">
        <v>0</v>
      </c>
      <c r="AO210">
        <v>41.152999999999999</v>
      </c>
      <c r="AP210">
        <v>0.152</v>
      </c>
      <c r="AQ210">
        <v>0</v>
      </c>
      <c r="AR210">
        <v>0</v>
      </c>
      <c r="AS210">
        <v>0</v>
      </c>
      <c r="AT210">
        <v>3.073</v>
      </c>
      <c r="AU210">
        <v>1.762</v>
      </c>
      <c r="AV210">
        <v>17.334</v>
      </c>
      <c r="AW210">
        <v>2.169</v>
      </c>
      <c r="AX210">
        <v>2.5049999999999999</v>
      </c>
      <c r="AY210">
        <v>0.94199999999999995</v>
      </c>
      <c r="AZ210">
        <v>6.3109999999999999</v>
      </c>
      <c r="BA210">
        <v>1.0069999999999999</v>
      </c>
      <c r="BB210">
        <v>0</v>
      </c>
      <c r="BC210">
        <v>1.6E-2</v>
      </c>
      <c r="BD210">
        <v>18.850999999999999</v>
      </c>
      <c r="BE210">
        <v>0.75800000000000001</v>
      </c>
      <c r="BF210">
        <v>0</v>
      </c>
      <c r="BG210">
        <v>0</v>
      </c>
      <c r="BH210">
        <v>3.0000000000000001E-3</v>
      </c>
      <c r="BI210">
        <v>39.226999999999997</v>
      </c>
      <c r="BJ210">
        <v>1.5089999999999999</v>
      </c>
      <c r="BK210">
        <v>0</v>
      </c>
      <c r="BL210">
        <v>0</v>
      </c>
      <c r="BM210">
        <v>0</v>
      </c>
      <c r="BN210">
        <v>0</v>
      </c>
      <c r="BO210">
        <v>0</v>
      </c>
    </row>
    <row r="211" spans="1:67" x14ac:dyDescent="0.3">
      <c r="A211" t="s">
        <v>67</v>
      </c>
      <c r="B211">
        <v>1959</v>
      </c>
      <c r="C211">
        <v>277648583</v>
      </c>
      <c r="D211">
        <v>0</v>
      </c>
      <c r="E211">
        <v>4.1890000000000001</v>
      </c>
      <c r="F211">
        <v>1.4999999999999999E-2</v>
      </c>
      <c r="G211">
        <v>147.911</v>
      </c>
      <c r="H211">
        <v>-0.39400000000000002</v>
      </c>
      <c r="I211">
        <v>-0.26500000000000001</v>
      </c>
      <c r="J211">
        <v>0.53300000000000003</v>
      </c>
      <c r="K211">
        <v>0.34</v>
      </c>
      <c r="L211">
        <v>0</v>
      </c>
      <c r="M211">
        <v>101.676</v>
      </c>
      <c r="N211">
        <v>0.36599999999999999</v>
      </c>
      <c r="O211">
        <v>0</v>
      </c>
      <c r="P211">
        <v>0</v>
      </c>
      <c r="Q211">
        <v>0</v>
      </c>
      <c r="R211">
        <v>47.27</v>
      </c>
      <c r="S211">
        <v>2869.922</v>
      </c>
      <c r="T211">
        <v>47990.726999999999</v>
      </c>
      <c r="U211">
        <v>2436.701</v>
      </c>
      <c r="V211">
        <v>0</v>
      </c>
      <c r="W211">
        <v>1.5169999999999999</v>
      </c>
      <c r="X211">
        <v>83901.866999999998</v>
      </c>
      <c r="Y211">
        <v>384.435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3.5000000000000003E-2</v>
      </c>
      <c r="AF211">
        <v>0</v>
      </c>
      <c r="AG211">
        <v>0</v>
      </c>
      <c r="AH211">
        <v>0</v>
      </c>
      <c r="AI211">
        <v>2728.9470000000001</v>
      </c>
      <c r="AJ211">
        <v>9.83</v>
      </c>
      <c r="AK211">
        <v>0</v>
      </c>
      <c r="AL211">
        <v>0</v>
      </c>
      <c r="AM211">
        <v>0</v>
      </c>
      <c r="AN211">
        <v>0</v>
      </c>
      <c r="AO211">
        <v>42.011000000000003</v>
      </c>
      <c r="AP211">
        <v>0.151</v>
      </c>
      <c r="AQ211">
        <v>0</v>
      </c>
      <c r="AR211">
        <v>0</v>
      </c>
      <c r="AS211">
        <v>0</v>
      </c>
      <c r="AT211">
        <v>2.8820000000000001</v>
      </c>
      <c r="AU211">
        <v>1.67</v>
      </c>
      <c r="AV211">
        <v>17.943000000000001</v>
      </c>
      <c r="AW211">
        <v>2.0550000000000002</v>
      </c>
      <c r="AX211">
        <v>2.5350000000000001</v>
      </c>
      <c r="AY211">
        <v>0.96399999999999997</v>
      </c>
      <c r="AZ211">
        <v>6.5650000000000004</v>
      </c>
      <c r="BA211">
        <v>1.0289999999999999</v>
      </c>
      <c r="BB211">
        <v>0</v>
      </c>
      <c r="BC211">
        <v>1.4999999999999999E-2</v>
      </c>
      <c r="BD211">
        <v>19.167999999999999</v>
      </c>
      <c r="BE211">
        <v>0.79900000000000004</v>
      </c>
      <c r="BF211">
        <v>0</v>
      </c>
      <c r="BG211">
        <v>0</v>
      </c>
      <c r="BH211">
        <v>5.0000000000000001E-3</v>
      </c>
      <c r="BI211">
        <v>38.412999999999997</v>
      </c>
      <c r="BJ211">
        <v>1.446</v>
      </c>
      <c r="BK211">
        <v>0</v>
      </c>
      <c r="BL211">
        <v>0</v>
      </c>
      <c r="BM211">
        <v>0</v>
      </c>
      <c r="BN211">
        <v>0</v>
      </c>
      <c r="BO211">
        <v>0</v>
      </c>
    </row>
    <row r="212" spans="1:67" x14ac:dyDescent="0.3">
      <c r="A212" t="s">
        <v>67</v>
      </c>
      <c r="B212">
        <v>1960</v>
      </c>
      <c r="C212">
        <v>284288223</v>
      </c>
      <c r="D212">
        <v>0</v>
      </c>
      <c r="E212">
        <v>4.399</v>
      </c>
      <c r="F212">
        <v>1.4999999999999999E-2</v>
      </c>
      <c r="G212">
        <v>156.63999999999999</v>
      </c>
      <c r="H212">
        <v>8.73</v>
      </c>
      <c r="I212">
        <v>5.9020000000000001</v>
      </c>
      <c r="J212">
        <v>0.55100000000000005</v>
      </c>
      <c r="K212">
        <v>0.34499999999999997</v>
      </c>
      <c r="L212">
        <v>0</v>
      </c>
      <c r="M212">
        <v>103.52200000000001</v>
      </c>
      <c r="N212">
        <v>0.36399999999999999</v>
      </c>
      <c r="O212">
        <v>0</v>
      </c>
      <c r="P212">
        <v>0</v>
      </c>
      <c r="Q212">
        <v>0</v>
      </c>
      <c r="R212">
        <v>51.668999999999997</v>
      </c>
      <c r="S212">
        <v>3026.5619999999999</v>
      </c>
      <c r="T212">
        <v>50733.163999999997</v>
      </c>
      <c r="U212">
        <v>2540.223</v>
      </c>
      <c r="V212">
        <v>0</v>
      </c>
      <c r="W212">
        <v>1.5640000000000001</v>
      </c>
      <c r="X212">
        <v>86502.312000000005</v>
      </c>
      <c r="Y212">
        <v>433.10599999999999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4.7E-2</v>
      </c>
      <c r="AF212">
        <v>0</v>
      </c>
      <c r="AG212">
        <v>0</v>
      </c>
      <c r="AH212">
        <v>0</v>
      </c>
      <c r="AI212">
        <v>2600.451</v>
      </c>
      <c r="AJ212">
        <v>9.1479999999999997</v>
      </c>
      <c r="AK212">
        <v>0</v>
      </c>
      <c r="AL212">
        <v>0</v>
      </c>
      <c r="AM212">
        <v>0</v>
      </c>
      <c r="AN212">
        <v>0</v>
      </c>
      <c r="AO212">
        <v>48.671999999999997</v>
      </c>
      <c r="AP212">
        <v>0.17100000000000001</v>
      </c>
      <c r="AQ212">
        <v>0</v>
      </c>
      <c r="AR212">
        <v>0</v>
      </c>
      <c r="AS212">
        <v>0</v>
      </c>
      <c r="AT212">
        <v>2.7930000000000001</v>
      </c>
      <c r="AU212">
        <v>1.669</v>
      </c>
      <c r="AV212">
        <v>17.187999999999999</v>
      </c>
      <c r="AW212">
        <v>2.0089999999999999</v>
      </c>
      <c r="AX212">
        <v>2.5550000000000002</v>
      </c>
      <c r="AY212">
        <v>0.98499999999999999</v>
      </c>
      <c r="AZ212">
        <v>6.7919999999999998</v>
      </c>
      <c r="BA212">
        <v>1.05</v>
      </c>
      <c r="BB212">
        <v>0</v>
      </c>
      <c r="BC212">
        <v>1.4999999999999999E-2</v>
      </c>
      <c r="BD212">
        <v>19.47</v>
      </c>
      <c r="BE212">
        <v>0.84499999999999997</v>
      </c>
      <c r="BF212">
        <v>0</v>
      </c>
      <c r="BG212">
        <v>0</v>
      </c>
      <c r="BH212">
        <v>6.0000000000000001E-3</v>
      </c>
      <c r="BI212">
        <v>39.591999999999999</v>
      </c>
      <c r="BJ212">
        <v>1.5569999999999999</v>
      </c>
      <c r="BK212">
        <v>0</v>
      </c>
      <c r="BL212">
        <v>0</v>
      </c>
      <c r="BM212">
        <v>0</v>
      </c>
      <c r="BN212">
        <v>0</v>
      </c>
      <c r="BO212">
        <v>0</v>
      </c>
    </row>
    <row r="213" spans="1:67" x14ac:dyDescent="0.3">
      <c r="A213" t="s">
        <v>67</v>
      </c>
      <c r="B213">
        <v>1961</v>
      </c>
      <c r="C213">
        <v>291177974</v>
      </c>
      <c r="D213">
        <v>0</v>
      </c>
      <c r="E213">
        <v>4.3</v>
      </c>
      <c r="F213">
        <v>1.4999999999999999E-2</v>
      </c>
      <c r="G213">
        <v>162.07900000000001</v>
      </c>
      <c r="H213">
        <v>5.4379999999999997</v>
      </c>
      <c r="I213">
        <v>3.472</v>
      </c>
      <c r="J213">
        <v>0.55700000000000005</v>
      </c>
      <c r="K213">
        <v>0.34899999999999998</v>
      </c>
      <c r="L213">
        <v>0</v>
      </c>
      <c r="M213">
        <v>105.003</v>
      </c>
      <c r="N213">
        <v>0.36099999999999999</v>
      </c>
      <c r="O213">
        <v>0</v>
      </c>
      <c r="P213">
        <v>0</v>
      </c>
      <c r="Q213">
        <v>0</v>
      </c>
      <c r="R213">
        <v>55.97</v>
      </c>
      <c r="S213">
        <v>3188.6410000000001</v>
      </c>
      <c r="T213">
        <v>52835.695</v>
      </c>
      <c r="U213">
        <v>2645.2260000000001</v>
      </c>
      <c r="V213">
        <v>0</v>
      </c>
      <c r="W213">
        <v>2.0619999999999998</v>
      </c>
      <c r="X213">
        <v>88455.008000000002</v>
      </c>
      <c r="Y213">
        <v>485.38299999999998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0.498</v>
      </c>
      <c r="AF213">
        <v>2E-3</v>
      </c>
      <c r="AG213">
        <v>0</v>
      </c>
      <c r="AH213">
        <v>0</v>
      </c>
      <c r="AI213">
        <v>1952.692</v>
      </c>
      <c r="AJ213">
        <v>6.7069999999999999</v>
      </c>
      <c r="AK213">
        <v>0</v>
      </c>
      <c r="AL213">
        <v>0</v>
      </c>
      <c r="AM213">
        <v>0</v>
      </c>
      <c r="AN213">
        <v>0</v>
      </c>
      <c r="AO213">
        <v>52.277000000000001</v>
      </c>
      <c r="AP213">
        <v>0.18</v>
      </c>
      <c r="AQ213">
        <v>0</v>
      </c>
      <c r="AR213">
        <v>0</v>
      </c>
      <c r="AS213">
        <v>0</v>
      </c>
      <c r="AT213">
        <v>2.6190000000000002</v>
      </c>
      <c r="AU213">
        <v>1.7210000000000001</v>
      </c>
      <c r="AV213">
        <v>13.542999999999999</v>
      </c>
      <c r="AW213">
        <v>2.1240000000000001</v>
      </c>
      <c r="AX213">
        <v>2.56</v>
      </c>
      <c r="AY213">
        <v>1.0069999999999999</v>
      </c>
      <c r="AZ213">
        <v>6.93</v>
      </c>
      <c r="BA213">
        <v>1.071</v>
      </c>
      <c r="BB213">
        <v>0</v>
      </c>
      <c r="BC213">
        <v>1.7999999999999999E-2</v>
      </c>
      <c r="BD213">
        <v>19.64</v>
      </c>
      <c r="BE213">
        <v>0.89</v>
      </c>
      <c r="BF213">
        <v>0</v>
      </c>
      <c r="BG213">
        <v>0</v>
      </c>
      <c r="BH213">
        <v>5.6000000000000001E-2</v>
      </c>
      <c r="BI213">
        <v>31.98</v>
      </c>
      <c r="BJ213">
        <v>1.5780000000000001</v>
      </c>
      <c r="BK213">
        <v>0</v>
      </c>
      <c r="BL213">
        <v>0</v>
      </c>
      <c r="BM213">
        <v>0</v>
      </c>
      <c r="BN213">
        <v>0</v>
      </c>
      <c r="BO213">
        <v>0</v>
      </c>
    </row>
    <row r="214" spans="1:67" x14ac:dyDescent="0.3">
      <c r="A214" t="s">
        <v>67</v>
      </c>
      <c r="B214">
        <v>1962</v>
      </c>
      <c r="C214">
        <v>298334455</v>
      </c>
      <c r="D214">
        <v>0</v>
      </c>
      <c r="E214">
        <v>4.4610000000000003</v>
      </c>
      <c r="F214">
        <v>1.4999999999999999E-2</v>
      </c>
      <c r="G214">
        <v>166.42599999999999</v>
      </c>
      <c r="H214">
        <v>4.3479999999999999</v>
      </c>
      <c r="I214">
        <v>2.6829999999999998</v>
      </c>
      <c r="J214">
        <v>0.55800000000000005</v>
      </c>
      <c r="K214">
        <v>0.34599999999999997</v>
      </c>
      <c r="L214">
        <v>0</v>
      </c>
      <c r="M214">
        <v>106.66800000000001</v>
      </c>
      <c r="N214">
        <v>0.35799999999999998</v>
      </c>
      <c r="O214">
        <v>0</v>
      </c>
      <c r="P214">
        <v>0</v>
      </c>
      <c r="Q214">
        <v>0</v>
      </c>
      <c r="R214">
        <v>60.430999999999997</v>
      </c>
      <c r="S214">
        <v>3355.067</v>
      </c>
      <c r="T214">
        <v>54909.125</v>
      </c>
      <c r="U214">
        <v>2751.8939999999998</v>
      </c>
      <c r="V214">
        <v>0</v>
      </c>
      <c r="W214">
        <v>2.802</v>
      </c>
      <c r="X214">
        <v>90374.797000000006</v>
      </c>
      <c r="Y214">
        <v>539.94100000000003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0.74</v>
      </c>
      <c r="AF214">
        <v>2E-3</v>
      </c>
      <c r="AG214">
        <v>0</v>
      </c>
      <c r="AH214">
        <v>0</v>
      </c>
      <c r="AI214">
        <v>1919.789</v>
      </c>
      <c r="AJ214">
        <v>6.4359999999999999</v>
      </c>
      <c r="AK214">
        <v>0</v>
      </c>
      <c r="AL214">
        <v>0</v>
      </c>
      <c r="AM214">
        <v>0</v>
      </c>
      <c r="AN214">
        <v>0</v>
      </c>
      <c r="AO214">
        <v>54.557000000000002</v>
      </c>
      <c r="AP214">
        <v>0.183</v>
      </c>
      <c r="AQ214">
        <v>0</v>
      </c>
      <c r="AR214">
        <v>0</v>
      </c>
      <c r="AS214">
        <v>0</v>
      </c>
      <c r="AT214">
        <v>2.528</v>
      </c>
      <c r="AU214">
        <v>1.7070000000000001</v>
      </c>
      <c r="AV214">
        <v>13.254</v>
      </c>
      <c r="AW214">
        <v>2.1640000000000001</v>
      </c>
      <c r="AX214">
        <v>2.5569999999999999</v>
      </c>
      <c r="AY214">
        <v>1.028</v>
      </c>
      <c r="AZ214">
        <v>7.0570000000000004</v>
      </c>
      <c r="BA214">
        <v>1.093</v>
      </c>
      <c r="BB214">
        <v>0</v>
      </c>
      <c r="BC214">
        <v>2.1999999999999999E-2</v>
      </c>
      <c r="BD214">
        <v>19.806999999999999</v>
      </c>
      <c r="BE214">
        <v>0.92900000000000005</v>
      </c>
      <c r="BF214">
        <v>0</v>
      </c>
      <c r="BG214">
        <v>0</v>
      </c>
      <c r="BH214">
        <v>7.5999999999999998E-2</v>
      </c>
      <c r="BI214">
        <v>32.579000000000001</v>
      </c>
      <c r="BJ214">
        <v>1.532</v>
      </c>
      <c r="BK214">
        <v>0</v>
      </c>
      <c r="BL214">
        <v>0</v>
      </c>
      <c r="BM214">
        <v>0</v>
      </c>
      <c r="BN214">
        <v>0</v>
      </c>
      <c r="BO214">
        <v>0</v>
      </c>
    </row>
    <row r="215" spans="1:67" x14ac:dyDescent="0.3">
      <c r="A215" t="s">
        <v>67</v>
      </c>
      <c r="B215">
        <v>1963</v>
      </c>
      <c r="C215">
        <v>305755585</v>
      </c>
      <c r="D215">
        <v>0</v>
      </c>
      <c r="E215">
        <v>4.798</v>
      </c>
      <c r="F215">
        <v>1.6E-2</v>
      </c>
      <c r="G215">
        <v>176.44800000000001</v>
      </c>
      <c r="H215">
        <v>10.022</v>
      </c>
      <c r="I215">
        <v>6.0220000000000002</v>
      </c>
      <c r="J215">
        <v>0.57699999999999996</v>
      </c>
      <c r="K215">
        <v>0.34200000000000003</v>
      </c>
      <c r="L215">
        <v>0</v>
      </c>
      <c r="M215">
        <v>109.18600000000001</v>
      </c>
      <c r="N215">
        <v>0.35699999999999998</v>
      </c>
      <c r="O215">
        <v>0</v>
      </c>
      <c r="P215">
        <v>0</v>
      </c>
      <c r="Q215">
        <v>0</v>
      </c>
      <c r="R215">
        <v>65.228999999999999</v>
      </c>
      <c r="S215">
        <v>3531.5160000000001</v>
      </c>
      <c r="T215">
        <v>56806.065999999999</v>
      </c>
      <c r="U215">
        <v>2861.08</v>
      </c>
      <c r="V215">
        <v>1.147</v>
      </c>
      <c r="W215">
        <v>3.52</v>
      </c>
      <c r="X215">
        <v>92106.476999999999</v>
      </c>
      <c r="Y215">
        <v>600.54</v>
      </c>
      <c r="Z215">
        <v>0</v>
      </c>
      <c r="AA215">
        <v>0</v>
      </c>
      <c r="AB215">
        <v>0</v>
      </c>
      <c r="AC215">
        <v>1.147</v>
      </c>
      <c r="AD215">
        <v>4.0000000000000001E-3</v>
      </c>
      <c r="AE215">
        <v>0.71799999999999997</v>
      </c>
      <c r="AF215">
        <v>2E-3</v>
      </c>
      <c r="AG215">
        <v>0</v>
      </c>
      <c r="AH215">
        <v>0</v>
      </c>
      <c r="AI215">
        <v>1731.68</v>
      </c>
      <c r="AJ215">
        <v>5.6639999999999997</v>
      </c>
      <c r="AK215">
        <v>0</v>
      </c>
      <c r="AL215">
        <v>0</v>
      </c>
      <c r="AM215">
        <v>0</v>
      </c>
      <c r="AN215">
        <v>0</v>
      </c>
      <c r="AO215">
        <v>60.598999999999997</v>
      </c>
      <c r="AP215">
        <v>0.19800000000000001</v>
      </c>
      <c r="AQ215">
        <v>0</v>
      </c>
      <c r="AR215">
        <v>0</v>
      </c>
      <c r="AS215">
        <v>0</v>
      </c>
      <c r="AT215">
        <v>2.5790000000000002</v>
      </c>
      <c r="AU215">
        <v>1.718</v>
      </c>
      <c r="AV215">
        <v>11.912000000000001</v>
      </c>
      <c r="AW215">
        <v>2.137</v>
      </c>
      <c r="AX215">
        <v>2.5590000000000002</v>
      </c>
      <c r="AY215">
        <v>1.0489999999999999</v>
      </c>
      <c r="AZ215">
        <v>7.1539999999999999</v>
      </c>
      <c r="BA215">
        <v>1.113</v>
      </c>
      <c r="BB215">
        <v>9.1999999999999998E-2</v>
      </c>
      <c r="BC215">
        <v>2.5999999999999999E-2</v>
      </c>
      <c r="BD215">
        <v>19.939</v>
      </c>
      <c r="BE215">
        <v>0.97</v>
      </c>
      <c r="BF215">
        <v>0</v>
      </c>
      <c r="BG215">
        <v>1.2669999999999999</v>
      </c>
      <c r="BH215">
        <v>6.9000000000000006E-2</v>
      </c>
      <c r="BI215">
        <v>30.635000000000002</v>
      </c>
      <c r="BJ215">
        <v>1.5920000000000001</v>
      </c>
      <c r="BK215">
        <v>0</v>
      </c>
      <c r="BL215">
        <v>0</v>
      </c>
      <c r="BM215">
        <v>0</v>
      </c>
      <c r="BN215">
        <v>0</v>
      </c>
      <c r="BO215">
        <v>0</v>
      </c>
    </row>
    <row r="216" spans="1:67" x14ac:dyDescent="0.3">
      <c r="A216" t="s">
        <v>67</v>
      </c>
      <c r="B216">
        <v>1964</v>
      </c>
      <c r="C216">
        <v>313466087</v>
      </c>
      <c r="D216">
        <v>0</v>
      </c>
      <c r="E216">
        <v>5.3179999999999996</v>
      </c>
      <c r="F216">
        <v>1.7000000000000001E-2</v>
      </c>
      <c r="G216">
        <v>193.76400000000001</v>
      </c>
      <c r="H216">
        <v>17.315000000000001</v>
      </c>
      <c r="I216">
        <v>9.8130000000000006</v>
      </c>
      <c r="J216">
        <v>0.61799999999999999</v>
      </c>
      <c r="K216">
        <v>0.35599999999999998</v>
      </c>
      <c r="L216">
        <v>0</v>
      </c>
      <c r="M216">
        <v>115.604</v>
      </c>
      <c r="N216">
        <v>0.36899999999999999</v>
      </c>
      <c r="O216">
        <v>0</v>
      </c>
      <c r="P216">
        <v>0</v>
      </c>
      <c r="Q216">
        <v>0</v>
      </c>
      <c r="R216">
        <v>70.546999999999997</v>
      </c>
      <c r="S216">
        <v>3725.28</v>
      </c>
      <c r="T216">
        <v>58669.472999999998</v>
      </c>
      <c r="U216">
        <v>2976.6849999999999</v>
      </c>
      <c r="V216">
        <v>3.024</v>
      </c>
      <c r="W216">
        <v>4.9710000000000001</v>
      </c>
      <c r="X216">
        <v>93785.281000000003</v>
      </c>
      <c r="Y216">
        <v>670.053</v>
      </c>
      <c r="Z216">
        <v>0</v>
      </c>
      <c r="AA216">
        <v>0</v>
      </c>
      <c r="AB216">
        <v>0</v>
      </c>
      <c r="AC216">
        <v>1.877</v>
      </c>
      <c r="AD216">
        <v>6.0000000000000001E-3</v>
      </c>
      <c r="AE216">
        <v>1.4510000000000001</v>
      </c>
      <c r="AF216">
        <v>5.0000000000000001E-3</v>
      </c>
      <c r="AG216">
        <v>0</v>
      </c>
      <c r="AH216">
        <v>0</v>
      </c>
      <c r="AI216">
        <v>1678.808</v>
      </c>
      <c r="AJ216">
        <v>5.3559999999999999</v>
      </c>
      <c r="AK216">
        <v>0</v>
      </c>
      <c r="AL216">
        <v>0</v>
      </c>
      <c r="AM216">
        <v>0</v>
      </c>
      <c r="AN216">
        <v>0</v>
      </c>
      <c r="AO216">
        <v>69.513999999999996</v>
      </c>
      <c r="AP216">
        <v>0.222</v>
      </c>
      <c r="AQ216">
        <v>0</v>
      </c>
      <c r="AR216">
        <v>0</v>
      </c>
      <c r="AS216">
        <v>0</v>
      </c>
      <c r="AT216">
        <v>2.5790000000000002</v>
      </c>
      <c r="AU216">
        <v>1.7889999999999999</v>
      </c>
      <c r="AV216">
        <v>11.428000000000001</v>
      </c>
      <c r="AW216">
        <v>2.2170000000000001</v>
      </c>
      <c r="AX216">
        <v>2.56</v>
      </c>
      <c r="AY216">
        <v>1.0720000000000001</v>
      </c>
      <c r="AZ216">
        <v>7.24</v>
      </c>
      <c r="BA216">
        <v>1.135</v>
      </c>
      <c r="BB216">
        <v>0.222</v>
      </c>
      <c r="BC216">
        <v>3.4000000000000002E-2</v>
      </c>
      <c r="BD216">
        <v>20.065000000000001</v>
      </c>
      <c r="BE216">
        <v>1.0149999999999999</v>
      </c>
      <c r="BF216">
        <v>0</v>
      </c>
      <c r="BG216">
        <v>1.6639999999999999</v>
      </c>
      <c r="BH216">
        <v>0.126</v>
      </c>
      <c r="BI216">
        <v>30.658999999999999</v>
      </c>
      <c r="BJ216">
        <v>1.6919999999999999</v>
      </c>
      <c r="BK216">
        <v>0</v>
      </c>
      <c r="BL216">
        <v>0</v>
      </c>
      <c r="BM216">
        <v>0</v>
      </c>
      <c r="BN216">
        <v>0</v>
      </c>
      <c r="BO216">
        <v>0</v>
      </c>
    </row>
    <row r="217" spans="1:67" x14ac:dyDescent="0.3">
      <c r="A217" t="s">
        <v>67</v>
      </c>
      <c r="B217">
        <v>1965</v>
      </c>
      <c r="C217">
        <v>321447378</v>
      </c>
      <c r="D217">
        <v>0</v>
      </c>
      <c r="E217">
        <v>5.6909999999999998</v>
      </c>
      <c r="F217">
        <v>1.7999999999999999E-2</v>
      </c>
      <c r="G217">
        <v>213.785</v>
      </c>
      <c r="H217">
        <v>20.021000000000001</v>
      </c>
      <c r="I217">
        <v>10.333</v>
      </c>
      <c r="J217">
        <v>0.66500000000000004</v>
      </c>
      <c r="K217">
        <v>0.373</v>
      </c>
      <c r="L217">
        <v>0.438</v>
      </c>
      <c r="M217">
        <v>124.89100000000001</v>
      </c>
      <c r="N217">
        <v>0.38900000000000001</v>
      </c>
      <c r="O217">
        <v>0</v>
      </c>
      <c r="P217">
        <v>0</v>
      </c>
      <c r="Q217">
        <v>0</v>
      </c>
      <c r="R217">
        <v>76.238</v>
      </c>
      <c r="S217">
        <v>3939.0639999999999</v>
      </c>
      <c r="T217">
        <v>60181.48</v>
      </c>
      <c r="U217">
        <v>3101.576</v>
      </c>
      <c r="V217">
        <v>7.9720000000000004</v>
      </c>
      <c r="W217">
        <v>7.093</v>
      </c>
      <c r="X217">
        <v>95092.085999999996</v>
      </c>
      <c r="Y217">
        <v>746.18499999999995</v>
      </c>
      <c r="Z217">
        <v>0</v>
      </c>
      <c r="AA217">
        <v>2225.625</v>
      </c>
      <c r="AB217">
        <v>0</v>
      </c>
      <c r="AC217">
        <v>4.9480000000000004</v>
      </c>
      <c r="AD217">
        <v>1.4999999999999999E-2</v>
      </c>
      <c r="AE217">
        <v>2.1230000000000002</v>
      </c>
      <c r="AF217">
        <v>7.0000000000000001E-3</v>
      </c>
      <c r="AG217">
        <v>0</v>
      </c>
      <c r="AH217">
        <v>0</v>
      </c>
      <c r="AI217">
        <v>1306.8019999999999</v>
      </c>
      <c r="AJ217">
        <v>4.0659999999999998</v>
      </c>
      <c r="AK217">
        <v>0</v>
      </c>
      <c r="AL217">
        <v>0</v>
      </c>
      <c r="AM217">
        <v>0</v>
      </c>
      <c r="AN217">
        <v>0</v>
      </c>
      <c r="AO217">
        <v>76.132000000000005</v>
      </c>
      <c r="AP217">
        <v>0.23699999999999999</v>
      </c>
      <c r="AQ217">
        <v>0</v>
      </c>
      <c r="AR217">
        <v>0</v>
      </c>
      <c r="AS217">
        <v>715.42200000000003</v>
      </c>
      <c r="AT217">
        <v>2.629</v>
      </c>
      <c r="AU217">
        <v>1.889</v>
      </c>
      <c r="AV217">
        <v>9.2279999999999998</v>
      </c>
      <c r="AW217">
        <v>2.359</v>
      </c>
      <c r="AX217">
        <v>2.5649999999999999</v>
      </c>
      <c r="AY217">
        <v>1.0980000000000001</v>
      </c>
      <c r="AZ217">
        <v>7.28</v>
      </c>
      <c r="BA217">
        <v>1.1599999999999999</v>
      </c>
      <c r="BB217">
        <v>0.53500000000000003</v>
      </c>
      <c r="BC217">
        <v>4.3999999999999997E-2</v>
      </c>
      <c r="BD217">
        <v>20.126000000000001</v>
      </c>
      <c r="BE217">
        <v>1.0589999999999999</v>
      </c>
      <c r="BF217">
        <v>0</v>
      </c>
      <c r="BG217">
        <v>3.7930000000000001</v>
      </c>
      <c r="BH217">
        <v>0.17199999999999999</v>
      </c>
      <c r="BI217">
        <v>25.792000000000002</v>
      </c>
      <c r="BJ217">
        <v>1.7250000000000001</v>
      </c>
      <c r="BK217">
        <v>0</v>
      </c>
      <c r="BL217">
        <v>0</v>
      </c>
      <c r="BM217">
        <v>0</v>
      </c>
      <c r="BN217">
        <v>0</v>
      </c>
      <c r="BO217">
        <v>0</v>
      </c>
    </row>
    <row r="218" spans="1:67" x14ac:dyDescent="0.3">
      <c r="A218" t="s">
        <v>67</v>
      </c>
      <c r="B218">
        <v>1966</v>
      </c>
      <c r="C218">
        <v>329658389</v>
      </c>
      <c r="D218">
        <v>0</v>
      </c>
      <c r="E218">
        <v>5.8410000000000002</v>
      </c>
      <c r="F218">
        <v>1.7999999999999999E-2</v>
      </c>
      <c r="G218">
        <v>221.262</v>
      </c>
      <c r="H218">
        <v>7.4770000000000003</v>
      </c>
      <c r="I218">
        <v>3.4969999999999999</v>
      </c>
      <c r="J218">
        <v>0.67100000000000004</v>
      </c>
      <c r="K218">
        <v>0.376</v>
      </c>
      <c r="L218">
        <v>0.437</v>
      </c>
      <c r="M218">
        <v>123.843</v>
      </c>
      <c r="N218">
        <v>0.376</v>
      </c>
      <c r="O218">
        <v>0</v>
      </c>
      <c r="P218">
        <v>0</v>
      </c>
      <c r="Q218">
        <v>0</v>
      </c>
      <c r="R218">
        <v>82.078999999999994</v>
      </c>
      <c r="S218">
        <v>4160.326</v>
      </c>
      <c r="T218">
        <v>61671.137000000002</v>
      </c>
      <c r="U218">
        <v>3225.4189999999999</v>
      </c>
      <c r="V218">
        <v>13.164999999999999</v>
      </c>
      <c r="W218">
        <v>9.4529999999999994</v>
      </c>
      <c r="X218">
        <v>96369.241999999998</v>
      </c>
      <c r="Y218">
        <v>830.20899999999995</v>
      </c>
      <c r="Z218">
        <v>0</v>
      </c>
      <c r="AA218">
        <v>2272.4789999999998</v>
      </c>
      <c r="AB218">
        <v>0</v>
      </c>
      <c r="AC218">
        <v>5.1929999999999996</v>
      </c>
      <c r="AD218">
        <v>1.6E-2</v>
      </c>
      <c r="AE218">
        <v>2.36</v>
      </c>
      <c r="AF218">
        <v>7.0000000000000001E-3</v>
      </c>
      <c r="AG218">
        <v>0</v>
      </c>
      <c r="AH218">
        <v>0</v>
      </c>
      <c r="AI218">
        <v>1277.1600000000001</v>
      </c>
      <c r="AJ218">
        <v>3.875</v>
      </c>
      <c r="AK218">
        <v>0</v>
      </c>
      <c r="AL218">
        <v>0</v>
      </c>
      <c r="AM218">
        <v>0</v>
      </c>
      <c r="AN218">
        <v>0</v>
      </c>
      <c r="AO218">
        <v>84.024000000000001</v>
      </c>
      <c r="AP218">
        <v>0.255</v>
      </c>
      <c r="AQ218">
        <v>0</v>
      </c>
      <c r="AR218">
        <v>0</v>
      </c>
      <c r="AS218">
        <v>749.14200000000005</v>
      </c>
      <c r="AT218">
        <v>2.5059999999999998</v>
      </c>
      <c r="AU218">
        <v>1.865</v>
      </c>
      <c r="AV218">
        <v>8.9120000000000008</v>
      </c>
      <c r="AW218">
        <v>2.3140000000000001</v>
      </c>
      <c r="AX218">
        <v>2.5609999999999999</v>
      </c>
      <c r="AY218">
        <v>1.1220000000000001</v>
      </c>
      <c r="AZ218">
        <v>7.3120000000000003</v>
      </c>
      <c r="BA218">
        <v>1.1819999999999999</v>
      </c>
      <c r="BB218">
        <v>0.80500000000000005</v>
      </c>
      <c r="BC218">
        <v>5.3999999999999999E-2</v>
      </c>
      <c r="BD218">
        <v>20.190000000000001</v>
      </c>
      <c r="BE218">
        <v>1.1040000000000001</v>
      </c>
      <c r="BF218">
        <v>0</v>
      </c>
      <c r="BG218">
        <v>3.5920000000000001</v>
      </c>
      <c r="BH218">
        <v>0.17599999999999999</v>
      </c>
      <c r="BI218">
        <v>26.346</v>
      </c>
      <c r="BJ218">
        <v>1.764</v>
      </c>
      <c r="BK218">
        <v>0</v>
      </c>
      <c r="BL218">
        <v>0</v>
      </c>
      <c r="BM218">
        <v>0</v>
      </c>
      <c r="BN218">
        <v>0</v>
      </c>
      <c r="BO218">
        <v>0</v>
      </c>
    </row>
    <row r="219" spans="1:67" x14ac:dyDescent="0.3">
      <c r="A219" t="s">
        <v>67</v>
      </c>
      <c r="B219">
        <v>1967</v>
      </c>
      <c r="C219">
        <v>338159967</v>
      </c>
      <c r="D219">
        <v>0</v>
      </c>
      <c r="E219">
        <v>5.9640000000000004</v>
      </c>
      <c r="F219">
        <v>1.7999999999999999E-2</v>
      </c>
      <c r="G219">
        <v>237.25800000000001</v>
      </c>
      <c r="H219">
        <v>15.996</v>
      </c>
      <c r="I219">
        <v>7.2290000000000001</v>
      </c>
      <c r="J219">
        <v>0.70199999999999996</v>
      </c>
      <c r="K219">
        <v>0.39500000000000002</v>
      </c>
      <c r="L219">
        <v>0.46800000000000003</v>
      </c>
      <c r="M219">
        <v>127.101</v>
      </c>
      <c r="N219">
        <v>0.376</v>
      </c>
      <c r="O219">
        <v>0</v>
      </c>
      <c r="P219">
        <v>0</v>
      </c>
      <c r="Q219">
        <v>0</v>
      </c>
      <c r="R219">
        <v>88.043999999999997</v>
      </c>
      <c r="S219">
        <v>4397.5829999999996</v>
      </c>
      <c r="T219">
        <v>63083.398000000001</v>
      </c>
      <c r="U219">
        <v>3352.52</v>
      </c>
      <c r="V219">
        <v>33.927999999999997</v>
      </c>
      <c r="W219">
        <v>11.772</v>
      </c>
      <c r="X219">
        <v>97553.116999999998</v>
      </c>
      <c r="Y219">
        <v>911.32</v>
      </c>
      <c r="Z219">
        <v>0</v>
      </c>
      <c r="AA219">
        <v>2238.1060000000002</v>
      </c>
      <c r="AB219">
        <v>0</v>
      </c>
      <c r="AC219">
        <v>20.763000000000002</v>
      </c>
      <c r="AD219">
        <v>6.0999999999999999E-2</v>
      </c>
      <c r="AE219">
        <v>2.319</v>
      </c>
      <c r="AF219">
        <v>7.0000000000000001E-3</v>
      </c>
      <c r="AG219">
        <v>0</v>
      </c>
      <c r="AH219">
        <v>0</v>
      </c>
      <c r="AI219">
        <v>1183.875</v>
      </c>
      <c r="AJ219">
        <v>3.5019999999999998</v>
      </c>
      <c r="AK219">
        <v>0</v>
      </c>
      <c r="AL219">
        <v>0</v>
      </c>
      <c r="AM219">
        <v>0</v>
      </c>
      <c r="AN219">
        <v>0</v>
      </c>
      <c r="AO219">
        <v>81.11</v>
      </c>
      <c r="AP219">
        <v>0.24</v>
      </c>
      <c r="AQ219">
        <v>0</v>
      </c>
      <c r="AR219">
        <v>0</v>
      </c>
      <c r="AS219">
        <v>756.83799999999997</v>
      </c>
      <c r="AT219">
        <v>2.4860000000000002</v>
      </c>
      <c r="AU219">
        <v>1.9379999999999999</v>
      </c>
      <c r="AV219">
        <v>8.2260000000000009</v>
      </c>
      <c r="AW219">
        <v>2.4140000000000001</v>
      </c>
      <c r="AX219">
        <v>2.556</v>
      </c>
      <c r="AY219">
        <v>1.1479999999999999</v>
      </c>
      <c r="AZ219">
        <v>7.33</v>
      </c>
      <c r="BA219">
        <v>1.206</v>
      </c>
      <c r="BB219">
        <v>1.8580000000000001</v>
      </c>
      <c r="BC219">
        <v>6.3E-2</v>
      </c>
      <c r="BD219">
        <v>20.228999999999999</v>
      </c>
      <c r="BE219">
        <v>1.135</v>
      </c>
      <c r="BF219">
        <v>0</v>
      </c>
      <c r="BG219">
        <v>10.882999999999999</v>
      </c>
      <c r="BH219">
        <v>0.16200000000000001</v>
      </c>
      <c r="BI219">
        <v>24.039000000000001</v>
      </c>
      <c r="BJ219">
        <v>1.5980000000000001</v>
      </c>
      <c r="BK219">
        <v>0</v>
      </c>
      <c r="BL219">
        <v>0</v>
      </c>
      <c r="BM219">
        <v>0</v>
      </c>
      <c r="BN219">
        <v>0</v>
      </c>
      <c r="BO219">
        <v>0</v>
      </c>
    </row>
    <row r="220" spans="1:67" x14ac:dyDescent="0.3">
      <c r="A220" t="s">
        <v>67</v>
      </c>
      <c r="B220">
        <v>1968</v>
      </c>
      <c r="C220">
        <v>346980412</v>
      </c>
      <c r="D220">
        <v>0</v>
      </c>
      <c r="E220">
        <v>6.8570000000000002</v>
      </c>
      <c r="F220">
        <v>0.02</v>
      </c>
      <c r="G220">
        <v>257.60000000000002</v>
      </c>
      <c r="H220">
        <v>20.343</v>
      </c>
      <c r="I220">
        <v>8.5739999999999998</v>
      </c>
      <c r="J220">
        <v>0.74299999999999999</v>
      </c>
      <c r="K220">
        <v>0.41</v>
      </c>
      <c r="L220">
        <v>0.47899999999999998</v>
      </c>
      <c r="M220">
        <v>132.50399999999999</v>
      </c>
      <c r="N220">
        <v>0.38200000000000001</v>
      </c>
      <c r="O220">
        <v>0</v>
      </c>
      <c r="P220">
        <v>0</v>
      </c>
      <c r="Q220">
        <v>0</v>
      </c>
      <c r="R220">
        <v>94.900999999999996</v>
      </c>
      <c r="S220">
        <v>4655.1840000000002</v>
      </c>
      <c r="T220">
        <v>64860.112999999998</v>
      </c>
      <c r="U220">
        <v>3485.0239999999999</v>
      </c>
      <c r="V220">
        <v>63.595999999999997</v>
      </c>
      <c r="W220">
        <v>14.135999999999999</v>
      </c>
      <c r="X220">
        <v>99081.187999999995</v>
      </c>
      <c r="Y220">
        <v>997.52700000000004</v>
      </c>
      <c r="Z220">
        <v>0</v>
      </c>
      <c r="AA220">
        <v>2303.8829999999998</v>
      </c>
      <c r="AB220">
        <v>0</v>
      </c>
      <c r="AC220">
        <v>29.667999999999999</v>
      </c>
      <c r="AD220">
        <v>8.5999999999999993E-2</v>
      </c>
      <c r="AE220">
        <v>2.3639999999999999</v>
      </c>
      <c r="AF220">
        <v>7.0000000000000001E-3</v>
      </c>
      <c r="AG220">
        <v>0</v>
      </c>
      <c r="AH220">
        <v>0</v>
      </c>
      <c r="AI220">
        <v>1528.0709999999999</v>
      </c>
      <c r="AJ220">
        <v>4.4050000000000002</v>
      </c>
      <c r="AK220">
        <v>0</v>
      </c>
      <c r="AL220">
        <v>0</v>
      </c>
      <c r="AM220">
        <v>0</v>
      </c>
      <c r="AN220">
        <v>0</v>
      </c>
      <c r="AO220">
        <v>86.207999999999998</v>
      </c>
      <c r="AP220">
        <v>0.248</v>
      </c>
      <c r="AQ220">
        <v>0</v>
      </c>
      <c r="AR220">
        <v>0</v>
      </c>
      <c r="AS220">
        <v>799.40200000000004</v>
      </c>
      <c r="AT220">
        <v>2.6850000000000001</v>
      </c>
      <c r="AU220">
        <v>1.9950000000000001</v>
      </c>
      <c r="AV220">
        <v>9.9320000000000004</v>
      </c>
      <c r="AW220">
        <v>2.4889999999999999</v>
      </c>
      <c r="AX220">
        <v>2.5649999999999999</v>
      </c>
      <c r="AY220">
        <v>1.1759999999999999</v>
      </c>
      <c r="AZ220">
        <v>7.383</v>
      </c>
      <c r="BA220">
        <v>1.23</v>
      </c>
      <c r="BB220">
        <v>3.1320000000000001</v>
      </c>
      <c r="BC220">
        <v>6.9000000000000006E-2</v>
      </c>
      <c r="BD220">
        <v>20.335999999999999</v>
      </c>
      <c r="BE220">
        <v>1.163</v>
      </c>
      <c r="BF220">
        <v>0</v>
      </c>
      <c r="BG220">
        <v>14.557</v>
      </c>
      <c r="BH220">
        <v>0.152</v>
      </c>
      <c r="BI220">
        <v>30.7</v>
      </c>
      <c r="BJ220">
        <v>1.5589999999999999</v>
      </c>
      <c r="BK220">
        <v>0</v>
      </c>
      <c r="BL220">
        <v>0</v>
      </c>
      <c r="BM220">
        <v>0</v>
      </c>
      <c r="BN220">
        <v>0</v>
      </c>
      <c r="BO220">
        <v>0</v>
      </c>
    </row>
    <row r="221" spans="1:67" x14ac:dyDescent="0.3">
      <c r="A221" t="s">
        <v>67</v>
      </c>
      <c r="B221">
        <v>1969</v>
      </c>
      <c r="C221">
        <v>356070643</v>
      </c>
      <c r="D221">
        <v>0</v>
      </c>
      <c r="E221">
        <v>7.8949999999999996</v>
      </c>
      <c r="F221">
        <v>2.1999999999999999E-2</v>
      </c>
      <c r="G221">
        <v>278.13900000000001</v>
      </c>
      <c r="H221">
        <v>20.539000000000001</v>
      </c>
      <c r="I221">
        <v>7.9729999999999999</v>
      </c>
      <c r="J221">
        <v>0.78100000000000003</v>
      </c>
      <c r="K221">
        <v>0.41</v>
      </c>
      <c r="L221">
        <v>0.51600000000000001</v>
      </c>
      <c r="M221">
        <v>135.191</v>
      </c>
      <c r="N221">
        <v>0.38</v>
      </c>
      <c r="O221">
        <v>0</v>
      </c>
      <c r="P221">
        <v>0</v>
      </c>
      <c r="Q221">
        <v>0</v>
      </c>
      <c r="R221">
        <v>102.79600000000001</v>
      </c>
      <c r="S221">
        <v>4933.3230000000003</v>
      </c>
      <c r="T221">
        <v>66418.414000000004</v>
      </c>
      <c r="U221">
        <v>3620.2150000000001</v>
      </c>
      <c r="V221">
        <v>101.922</v>
      </c>
      <c r="W221">
        <v>17.026</v>
      </c>
      <c r="X221">
        <v>100369.641</v>
      </c>
      <c r="Y221">
        <v>1091.365</v>
      </c>
      <c r="Z221">
        <v>0</v>
      </c>
      <c r="AA221">
        <v>2306.8739999999998</v>
      </c>
      <c r="AB221">
        <v>0</v>
      </c>
      <c r="AC221">
        <v>38.326000000000001</v>
      </c>
      <c r="AD221">
        <v>0.108</v>
      </c>
      <c r="AE221">
        <v>2.89</v>
      </c>
      <c r="AF221">
        <v>8.0000000000000002E-3</v>
      </c>
      <c r="AG221">
        <v>0</v>
      </c>
      <c r="AH221">
        <v>0</v>
      </c>
      <c r="AI221">
        <v>1288.4459999999999</v>
      </c>
      <c r="AJ221">
        <v>3.6190000000000002</v>
      </c>
      <c r="AK221">
        <v>0</v>
      </c>
      <c r="AL221">
        <v>0</v>
      </c>
      <c r="AM221">
        <v>0</v>
      </c>
      <c r="AN221">
        <v>0</v>
      </c>
      <c r="AO221">
        <v>93.837000000000003</v>
      </c>
      <c r="AP221">
        <v>0.26400000000000001</v>
      </c>
      <c r="AQ221">
        <v>0</v>
      </c>
      <c r="AR221">
        <v>0</v>
      </c>
      <c r="AS221">
        <v>821.41</v>
      </c>
      <c r="AT221">
        <v>2.9159999999999999</v>
      </c>
      <c r="AU221">
        <v>2.02</v>
      </c>
      <c r="AV221">
        <v>8.4540000000000006</v>
      </c>
      <c r="AW221">
        <v>2.448</v>
      </c>
      <c r="AX221">
        <v>2.589</v>
      </c>
      <c r="AY221">
        <v>1.204</v>
      </c>
      <c r="AZ221">
        <v>7.4050000000000002</v>
      </c>
      <c r="BA221">
        <v>1.2529999999999999</v>
      </c>
      <c r="BB221">
        <v>4.4820000000000002</v>
      </c>
      <c r="BC221">
        <v>7.6999999999999999E-2</v>
      </c>
      <c r="BD221">
        <v>20.405000000000001</v>
      </c>
      <c r="BE221">
        <v>1.1890000000000001</v>
      </c>
      <c r="BF221">
        <v>0</v>
      </c>
      <c r="BG221">
        <v>15.705</v>
      </c>
      <c r="BH221">
        <v>0.16900000000000001</v>
      </c>
      <c r="BI221">
        <v>27.614000000000001</v>
      </c>
      <c r="BJ221">
        <v>1.569</v>
      </c>
      <c r="BK221">
        <v>0</v>
      </c>
      <c r="BL221">
        <v>0</v>
      </c>
      <c r="BM221">
        <v>0</v>
      </c>
      <c r="BN221">
        <v>0</v>
      </c>
      <c r="BO221">
        <v>0</v>
      </c>
    </row>
    <row r="222" spans="1:67" x14ac:dyDescent="0.3">
      <c r="A222" t="s">
        <v>67</v>
      </c>
      <c r="B222">
        <v>1970</v>
      </c>
      <c r="C222">
        <v>365450443</v>
      </c>
      <c r="D222">
        <v>0</v>
      </c>
      <c r="E222">
        <v>8.5960000000000001</v>
      </c>
      <c r="F222">
        <v>2.4E-2</v>
      </c>
      <c r="G222">
        <v>302.94299999999998</v>
      </c>
      <c r="H222">
        <v>24.803000000000001</v>
      </c>
      <c r="I222">
        <v>8.9179999999999993</v>
      </c>
      <c r="J222">
        <v>0.82899999999999996</v>
      </c>
      <c r="K222">
        <v>0.41199999999999998</v>
      </c>
      <c r="L222">
        <v>0.52200000000000002</v>
      </c>
      <c r="M222">
        <v>140.09700000000001</v>
      </c>
      <c r="N222">
        <v>0.38300000000000001</v>
      </c>
      <c r="O222">
        <v>0</v>
      </c>
      <c r="P222">
        <v>0</v>
      </c>
      <c r="Q222">
        <v>0</v>
      </c>
      <c r="R222">
        <v>111.39100000000001</v>
      </c>
      <c r="S222">
        <v>5236.2659999999996</v>
      </c>
      <c r="T222">
        <v>67930.812000000005</v>
      </c>
      <c r="U222">
        <v>3760.3119999999999</v>
      </c>
      <c r="V222">
        <v>156.857</v>
      </c>
      <c r="W222">
        <v>17.841999999999999</v>
      </c>
      <c r="X222">
        <v>101587.773</v>
      </c>
      <c r="Y222">
        <v>1189.8630000000001</v>
      </c>
      <c r="Z222">
        <v>0</v>
      </c>
      <c r="AA222">
        <v>2440.1460000000002</v>
      </c>
      <c r="AB222">
        <v>0</v>
      </c>
      <c r="AC222">
        <v>54.935000000000002</v>
      </c>
      <c r="AD222">
        <v>0.15</v>
      </c>
      <c r="AE222">
        <v>0.81599999999999995</v>
      </c>
      <c r="AF222">
        <v>2E-3</v>
      </c>
      <c r="AG222">
        <v>0</v>
      </c>
      <c r="AH222">
        <v>0</v>
      </c>
      <c r="AI222">
        <v>1218.134</v>
      </c>
      <c r="AJ222">
        <v>3.3340000000000001</v>
      </c>
      <c r="AK222">
        <v>0</v>
      </c>
      <c r="AL222">
        <v>0</v>
      </c>
      <c r="AM222">
        <v>0</v>
      </c>
      <c r="AN222">
        <v>0</v>
      </c>
      <c r="AO222">
        <v>98.498000000000005</v>
      </c>
      <c r="AP222">
        <v>0.27</v>
      </c>
      <c r="AQ222">
        <v>0</v>
      </c>
      <c r="AR222">
        <v>0</v>
      </c>
      <c r="AS222">
        <v>891.75199999999995</v>
      </c>
      <c r="AT222">
        <v>2.98</v>
      </c>
      <c r="AU222">
        <v>2.0329999999999999</v>
      </c>
      <c r="AV222">
        <v>7.7569999999999997</v>
      </c>
      <c r="AW222">
        <v>2.4590000000000001</v>
      </c>
      <c r="AX222">
        <v>2.6150000000000002</v>
      </c>
      <c r="AY222">
        <v>1.234</v>
      </c>
      <c r="AZ222">
        <v>7.4130000000000003</v>
      </c>
      <c r="BA222">
        <v>1.276</v>
      </c>
      <c r="BB222">
        <v>6.1459999999999999</v>
      </c>
      <c r="BC222">
        <v>7.4999999999999997E-2</v>
      </c>
      <c r="BD222">
        <v>20.460999999999999</v>
      </c>
      <c r="BE222">
        <v>1.2070000000000001</v>
      </c>
      <c r="BF222">
        <v>0</v>
      </c>
      <c r="BG222">
        <v>19.779</v>
      </c>
      <c r="BH222">
        <v>4.5999999999999999E-2</v>
      </c>
      <c r="BI222">
        <v>26.489000000000001</v>
      </c>
      <c r="BJ222">
        <v>1.448</v>
      </c>
      <c r="BK222">
        <v>0</v>
      </c>
      <c r="BL222">
        <v>0</v>
      </c>
      <c r="BM222">
        <v>0</v>
      </c>
      <c r="BN222">
        <v>0</v>
      </c>
      <c r="BO222">
        <v>0</v>
      </c>
    </row>
    <row r="223" spans="1:67" x14ac:dyDescent="0.3">
      <c r="A223" t="s">
        <v>67</v>
      </c>
      <c r="B223">
        <v>1971</v>
      </c>
      <c r="C223">
        <v>375086296</v>
      </c>
      <c r="D223">
        <v>0</v>
      </c>
      <c r="E223">
        <v>9.2430000000000003</v>
      </c>
      <c r="F223">
        <v>2.5000000000000001E-2</v>
      </c>
      <c r="G223">
        <v>332.20400000000001</v>
      </c>
      <c r="H223">
        <v>29.260999999999999</v>
      </c>
      <c r="I223">
        <v>9.6590000000000007</v>
      </c>
      <c r="J223">
        <v>0.88600000000000001</v>
      </c>
      <c r="K223">
        <v>0.43099999999999999</v>
      </c>
      <c r="L223">
        <v>0.53600000000000003</v>
      </c>
      <c r="M223">
        <v>149.90600000000001</v>
      </c>
      <c r="N223">
        <v>0.4</v>
      </c>
      <c r="O223">
        <v>0</v>
      </c>
      <c r="P223">
        <v>0</v>
      </c>
      <c r="Q223">
        <v>0</v>
      </c>
      <c r="R223">
        <v>120.63500000000001</v>
      </c>
      <c r="S223">
        <v>5568.47</v>
      </c>
      <c r="T223">
        <v>69213.608999999997</v>
      </c>
      <c r="U223">
        <v>3910.2179999999998</v>
      </c>
      <c r="V223">
        <v>212.833</v>
      </c>
      <c r="W223">
        <v>19.535</v>
      </c>
      <c r="X223">
        <v>102546.93</v>
      </c>
      <c r="Y223">
        <v>1305.249</v>
      </c>
      <c r="Z223">
        <v>0</v>
      </c>
      <c r="AA223">
        <v>2539.223</v>
      </c>
      <c r="AB223">
        <v>0</v>
      </c>
      <c r="AC223">
        <v>55.975999999999999</v>
      </c>
      <c r="AD223">
        <v>0.14899999999999999</v>
      </c>
      <c r="AE223">
        <v>1.6930000000000001</v>
      </c>
      <c r="AF223">
        <v>5.0000000000000001E-3</v>
      </c>
      <c r="AG223">
        <v>0</v>
      </c>
      <c r="AH223">
        <v>0</v>
      </c>
      <c r="AI223">
        <v>959.16200000000003</v>
      </c>
      <c r="AJ223">
        <v>2.5579999999999998</v>
      </c>
      <c r="AK223">
        <v>0</v>
      </c>
      <c r="AL223">
        <v>0</v>
      </c>
      <c r="AM223">
        <v>0</v>
      </c>
      <c r="AN223">
        <v>0</v>
      </c>
      <c r="AO223">
        <v>115.386</v>
      </c>
      <c r="AP223">
        <v>0.308</v>
      </c>
      <c r="AQ223">
        <v>0</v>
      </c>
      <c r="AR223">
        <v>0</v>
      </c>
      <c r="AS223">
        <v>952.428</v>
      </c>
      <c r="AT223">
        <v>3.0470000000000002</v>
      </c>
      <c r="AU223">
        <v>2.1419999999999999</v>
      </c>
      <c r="AV223">
        <v>6.3849999999999998</v>
      </c>
      <c r="AW223">
        <v>2.63</v>
      </c>
      <c r="AX223">
        <v>2.6440000000000001</v>
      </c>
      <c r="AY223">
        <v>1.266</v>
      </c>
      <c r="AZ223">
        <v>7.391</v>
      </c>
      <c r="BA223">
        <v>1.302</v>
      </c>
      <c r="BB223">
        <v>7.407</v>
      </c>
      <c r="BC223">
        <v>7.5999999999999998E-2</v>
      </c>
      <c r="BD223">
        <v>20.465</v>
      </c>
      <c r="BE223">
        <v>1.234</v>
      </c>
      <c r="BF223">
        <v>0</v>
      </c>
      <c r="BG223">
        <v>17.414999999999999</v>
      </c>
      <c r="BH223">
        <v>8.7999999999999995E-2</v>
      </c>
      <c r="BI223">
        <v>20.916</v>
      </c>
      <c r="BJ223">
        <v>1.6020000000000001</v>
      </c>
      <c r="BK223">
        <v>0</v>
      </c>
      <c r="BL223">
        <v>0</v>
      </c>
      <c r="BM223">
        <v>0</v>
      </c>
      <c r="BN223">
        <v>0</v>
      </c>
      <c r="BO223">
        <v>0</v>
      </c>
    </row>
    <row r="224" spans="1:67" x14ac:dyDescent="0.3">
      <c r="A224" t="s">
        <v>67</v>
      </c>
      <c r="B224">
        <v>1972</v>
      </c>
      <c r="C224">
        <v>384930776</v>
      </c>
      <c r="D224">
        <v>0</v>
      </c>
      <c r="E224">
        <v>9.7620000000000005</v>
      </c>
      <c r="F224">
        <v>2.5000000000000001E-2</v>
      </c>
      <c r="G224">
        <v>352.23899999999998</v>
      </c>
      <c r="H224">
        <v>20.035</v>
      </c>
      <c r="I224">
        <v>6.0309999999999997</v>
      </c>
      <c r="J224">
        <v>0.91500000000000004</v>
      </c>
      <c r="K224">
        <v>0.438</v>
      </c>
      <c r="L224">
        <v>0.54</v>
      </c>
      <c r="M224">
        <v>153.92400000000001</v>
      </c>
      <c r="N224">
        <v>0.4</v>
      </c>
      <c r="O224">
        <v>0</v>
      </c>
      <c r="P224">
        <v>0</v>
      </c>
      <c r="Q224">
        <v>0</v>
      </c>
      <c r="R224">
        <v>130.39699999999999</v>
      </c>
      <c r="S224">
        <v>5920.7079999999996</v>
      </c>
      <c r="T224">
        <v>70702.375</v>
      </c>
      <c r="U224">
        <v>4064.1419999999998</v>
      </c>
      <c r="V224">
        <v>277.483</v>
      </c>
      <c r="W224">
        <v>23.949000000000002</v>
      </c>
      <c r="X224">
        <v>103688.383</v>
      </c>
      <c r="Y224">
        <v>1424.7380000000001</v>
      </c>
      <c r="Z224">
        <v>0</v>
      </c>
      <c r="AA224">
        <v>2617.8879999999999</v>
      </c>
      <c r="AB224">
        <v>0</v>
      </c>
      <c r="AC224">
        <v>64.650000000000006</v>
      </c>
      <c r="AD224">
        <v>0.16800000000000001</v>
      </c>
      <c r="AE224">
        <v>4.4139999999999997</v>
      </c>
      <c r="AF224">
        <v>1.0999999999999999E-2</v>
      </c>
      <c r="AG224">
        <v>0</v>
      </c>
      <c r="AH224">
        <v>0</v>
      </c>
      <c r="AI224">
        <v>1141.4459999999999</v>
      </c>
      <c r="AJ224">
        <v>2.9660000000000002</v>
      </c>
      <c r="AK224">
        <v>0</v>
      </c>
      <c r="AL224">
        <v>0</v>
      </c>
      <c r="AM224">
        <v>0</v>
      </c>
      <c r="AN224">
        <v>0</v>
      </c>
      <c r="AO224">
        <v>119.489</v>
      </c>
      <c r="AP224">
        <v>0.31</v>
      </c>
      <c r="AQ224">
        <v>0</v>
      </c>
      <c r="AR224">
        <v>0</v>
      </c>
      <c r="AS224">
        <v>1007.706</v>
      </c>
      <c r="AT224">
        <v>3.036</v>
      </c>
      <c r="AU224">
        <v>2.17</v>
      </c>
      <c r="AV224">
        <v>7.1509999999999998</v>
      </c>
      <c r="AW224">
        <v>2.7029999999999998</v>
      </c>
      <c r="AX224">
        <v>2.67</v>
      </c>
      <c r="AY224">
        <v>1.298</v>
      </c>
      <c r="AZ224">
        <v>7.3849999999999998</v>
      </c>
      <c r="BA224">
        <v>1.3280000000000001</v>
      </c>
      <c r="BB224">
        <v>8.6170000000000009</v>
      </c>
      <c r="BC224">
        <v>8.5999999999999993E-2</v>
      </c>
      <c r="BD224">
        <v>20.504999999999999</v>
      </c>
      <c r="BE224">
        <v>1.2549999999999999</v>
      </c>
      <c r="BF224">
        <v>0</v>
      </c>
      <c r="BG224">
        <v>18.638000000000002</v>
      </c>
      <c r="BH224">
        <v>0.215</v>
      </c>
      <c r="BI224">
        <v>24.864999999999998</v>
      </c>
      <c r="BJ224">
        <v>1.538</v>
      </c>
      <c r="BK224">
        <v>0</v>
      </c>
      <c r="BL224">
        <v>0</v>
      </c>
      <c r="BM224">
        <v>0</v>
      </c>
      <c r="BN224">
        <v>0</v>
      </c>
      <c r="BO224">
        <v>0</v>
      </c>
    </row>
    <row r="225" spans="1:67" x14ac:dyDescent="0.3">
      <c r="A225" t="s">
        <v>67</v>
      </c>
      <c r="B225">
        <v>1973</v>
      </c>
      <c r="C225">
        <v>395212420</v>
      </c>
      <c r="D225">
        <v>0</v>
      </c>
      <c r="E225">
        <v>10.327999999999999</v>
      </c>
      <c r="F225">
        <v>2.5999999999999999E-2</v>
      </c>
      <c r="G225">
        <v>378.42099999999999</v>
      </c>
      <c r="H225">
        <v>26.181999999999999</v>
      </c>
      <c r="I225">
        <v>7.4329999999999998</v>
      </c>
      <c r="J225">
        <v>0.95799999999999996</v>
      </c>
      <c r="K225">
        <v>0.45200000000000001</v>
      </c>
      <c r="L225">
        <v>0.54400000000000004</v>
      </c>
      <c r="M225">
        <v>154.291</v>
      </c>
      <c r="N225">
        <v>0.39</v>
      </c>
      <c r="O225">
        <v>0</v>
      </c>
      <c r="P225">
        <v>0</v>
      </c>
      <c r="Q225">
        <v>0</v>
      </c>
      <c r="R225">
        <v>140.72499999999999</v>
      </c>
      <c r="S225">
        <v>6299.13</v>
      </c>
      <c r="T225">
        <v>71977.258000000002</v>
      </c>
      <c r="U225">
        <v>4218.433</v>
      </c>
      <c r="V225">
        <v>357.48899999999998</v>
      </c>
      <c r="W225">
        <v>29.309000000000001</v>
      </c>
      <c r="X225">
        <v>104589.25</v>
      </c>
      <c r="Y225">
        <v>1553.173</v>
      </c>
      <c r="Z225">
        <v>0</v>
      </c>
      <c r="AA225">
        <v>2761.587</v>
      </c>
      <c r="AB225">
        <v>0</v>
      </c>
      <c r="AC225">
        <v>80.006</v>
      </c>
      <c r="AD225">
        <v>0.20200000000000001</v>
      </c>
      <c r="AE225">
        <v>5.36</v>
      </c>
      <c r="AF225">
        <v>1.4E-2</v>
      </c>
      <c r="AG225">
        <v>0</v>
      </c>
      <c r="AH225">
        <v>0</v>
      </c>
      <c r="AI225">
        <v>900.86800000000005</v>
      </c>
      <c r="AJ225">
        <v>2.2799999999999998</v>
      </c>
      <c r="AK225">
        <v>0</v>
      </c>
      <c r="AL225">
        <v>0</v>
      </c>
      <c r="AM225">
        <v>0</v>
      </c>
      <c r="AN225">
        <v>0</v>
      </c>
      <c r="AO225">
        <v>128.435</v>
      </c>
      <c r="AP225">
        <v>0.32500000000000001</v>
      </c>
      <c r="AQ225">
        <v>0</v>
      </c>
      <c r="AR225">
        <v>0</v>
      </c>
      <c r="AS225">
        <v>1091.414</v>
      </c>
      <c r="AT225">
        <v>3.0329999999999999</v>
      </c>
      <c r="AU225">
        <v>2.2149999999999999</v>
      </c>
      <c r="AV225">
        <v>5.92</v>
      </c>
      <c r="AW225">
        <v>2.6320000000000001</v>
      </c>
      <c r="AX225">
        <v>2.6930000000000001</v>
      </c>
      <c r="AY225">
        <v>1.331</v>
      </c>
      <c r="AZ225">
        <v>7.3529999999999998</v>
      </c>
      <c r="BA225">
        <v>1.353</v>
      </c>
      <c r="BB225">
        <v>9.8689999999999998</v>
      </c>
      <c r="BC225">
        <v>9.7000000000000003E-2</v>
      </c>
      <c r="BD225">
        <v>20.503</v>
      </c>
      <c r="BE225">
        <v>1.2749999999999999</v>
      </c>
      <c r="BF225">
        <v>0</v>
      </c>
      <c r="BG225">
        <v>19.895</v>
      </c>
      <c r="BH225">
        <v>0.24299999999999999</v>
      </c>
      <c r="BI225">
        <v>20.254999999999999</v>
      </c>
      <c r="BJ225">
        <v>1.5609999999999999</v>
      </c>
      <c r="BK225">
        <v>0</v>
      </c>
      <c r="BL225">
        <v>0</v>
      </c>
      <c r="BM225">
        <v>0</v>
      </c>
      <c r="BN225">
        <v>0</v>
      </c>
      <c r="BO225">
        <v>0</v>
      </c>
    </row>
    <row r="226" spans="1:67" x14ac:dyDescent="0.3">
      <c r="A226" t="s">
        <v>67</v>
      </c>
      <c r="B226">
        <v>1974</v>
      </c>
      <c r="C226">
        <v>406069208</v>
      </c>
      <c r="D226">
        <v>0</v>
      </c>
      <c r="E226">
        <v>10.803000000000001</v>
      </c>
      <c r="F226">
        <v>2.7E-2</v>
      </c>
      <c r="G226">
        <v>388.86500000000001</v>
      </c>
      <c r="H226">
        <v>10.444000000000001</v>
      </c>
      <c r="I226">
        <v>2.76</v>
      </c>
      <c r="J226">
        <v>0.95799999999999996</v>
      </c>
      <c r="K226">
        <v>0.441</v>
      </c>
      <c r="L226">
        <v>0.53200000000000003</v>
      </c>
      <c r="M226">
        <v>157.24100000000001</v>
      </c>
      <c r="N226">
        <v>0.38700000000000001</v>
      </c>
      <c r="O226">
        <v>0</v>
      </c>
      <c r="P226">
        <v>0</v>
      </c>
      <c r="Q226">
        <v>0</v>
      </c>
      <c r="R226">
        <v>151.52799999999999</v>
      </c>
      <c r="S226">
        <v>6687.9939999999997</v>
      </c>
      <c r="T226">
        <v>73252.718999999997</v>
      </c>
      <c r="U226">
        <v>4375.674</v>
      </c>
      <c r="V226">
        <v>438.851</v>
      </c>
      <c r="W226">
        <v>34.420999999999999</v>
      </c>
      <c r="X226">
        <v>105480.586</v>
      </c>
      <c r="Y226">
        <v>1687.521</v>
      </c>
      <c r="Z226">
        <v>0</v>
      </c>
      <c r="AA226">
        <v>2817.23</v>
      </c>
      <c r="AB226">
        <v>0</v>
      </c>
      <c r="AC226">
        <v>81.361999999999995</v>
      </c>
      <c r="AD226">
        <v>0.2</v>
      </c>
      <c r="AE226">
        <v>5.1109999999999998</v>
      </c>
      <c r="AF226">
        <v>1.2999999999999999E-2</v>
      </c>
      <c r="AG226">
        <v>0</v>
      </c>
      <c r="AH226">
        <v>0</v>
      </c>
      <c r="AI226">
        <v>891.34100000000001</v>
      </c>
      <c r="AJ226">
        <v>2.1949999999999998</v>
      </c>
      <c r="AK226">
        <v>0</v>
      </c>
      <c r="AL226">
        <v>0</v>
      </c>
      <c r="AM226">
        <v>0</v>
      </c>
      <c r="AN226">
        <v>0</v>
      </c>
      <c r="AO226">
        <v>134.34700000000001</v>
      </c>
      <c r="AP226">
        <v>0.33100000000000002</v>
      </c>
      <c r="AQ226">
        <v>0</v>
      </c>
      <c r="AR226">
        <v>0</v>
      </c>
      <c r="AS226">
        <v>1143.99</v>
      </c>
      <c r="AT226">
        <v>3.1680000000000001</v>
      </c>
      <c r="AU226">
        <v>2.2850000000000001</v>
      </c>
      <c r="AV226">
        <v>5.9770000000000003</v>
      </c>
      <c r="AW226">
        <v>2.681</v>
      </c>
      <c r="AX226">
        <v>2.7229999999999999</v>
      </c>
      <c r="AY226">
        <v>1.3640000000000001</v>
      </c>
      <c r="AZ226">
        <v>7.3239999999999998</v>
      </c>
      <c r="BA226">
        <v>1.377</v>
      </c>
      <c r="BB226">
        <v>10.933999999999999</v>
      </c>
      <c r="BC226">
        <v>0.106</v>
      </c>
      <c r="BD226">
        <v>20.504000000000001</v>
      </c>
      <c r="BE226">
        <v>1.2989999999999999</v>
      </c>
      <c r="BF226">
        <v>0</v>
      </c>
      <c r="BG226">
        <v>20.79</v>
      </c>
      <c r="BH226">
        <v>0.22600000000000001</v>
      </c>
      <c r="BI226">
        <v>20.628</v>
      </c>
      <c r="BJ226">
        <v>1.657</v>
      </c>
      <c r="BK226">
        <v>0</v>
      </c>
      <c r="BL226">
        <v>0</v>
      </c>
      <c r="BM226">
        <v>0</v>
      </c>
      <c r="BN226">
        <v>0</v>
      </c>
      <c r="BO226">
        <v>0</v>
      </c>
    </row>
    <row r="227" spans="1:67" x14ac:dyDescent="0.3">
      <c r="A227" t="s">
        <v>67</v>
      </c>
      <c r="B227">
        <v>1975</v>
      </c>
      <c r="C227">
        <v>417556976</v>
      </c>
      <c r="D227">
        <v>0</v>
      </c>
      <c r="E227">
        <v>10.928000000000001</v>
      </c>
      <c r="F227">
        <v>2.5999999999999999E-2</v>
      </c>
      <c r="G227">
        <v>387.82900000000001</v>
      </c>
      <c r="H227">
        <v>-1.036</v>
      </c>
      <c r="I227">
        <v>-0.26600000000000001</v>
      </c>
      <c r="J227">
        <v>0.92900000000000005</v>
      </c>
      <c r="K227">
        <v>0.437</v>
      </c>
      <c r="L227">
        <v>0.49099999999999999</v>
      </c>
      <c r="M227">
        <v>162.18700000000001</v>
      </c>
      <c r="N227">
        <v>0.38800000000000001</v>
      </c>
      <c r="O227">
        <v>0</v>
      </c>
      <c r="P227">
        <v>0</v>
      </c>
      <c r="Q227">
        <v>0</v>
      </c>
      <c r="R227">
        <v>162.45699999999999</v>
      </c>
      <c r="S227">
        <v>7075.8239999999996</v>
      </c>
      <c r="T227">
        <v>74521.241999999998</v>
      </c>
      <c r="U227">
        <v>4537.8609999999999</v>
      </c>
      <c r="V227">
        <v>503.16</v>
      </c>
      <c r="W227">
        <v>40.843000000000004</v>
      </c>
      <c r="X227">
        <v>106365.477</v>
      </c>
      <c r="Y227">
        <v>1831.5029999999999</v>
      </c>
      <c r="Z227">
        <v>0</v>
      </c>
      <c r="AA227">
        <v>2905.482</v>
      </c>
      <c r="AB227">
        <v>0</v>
      </c>
      <c r="AC227">
        <v>64.308999999999997</v>
      </c>
      <c r="AD227">
        <v>0.154</v>
      </c>
      <c r="AE227">
        <v>6.4219999999999997</v>
      </c>
      <c r="AF227">
        <v>1.4999999999999999E-2</v>
      </c>
      <c r="AG227">
        <v>0</v>
      </c>
      <c r="AH227">
        <v>0</v>
      </c>
      <c r="AI227">
        <v>884.89300000000003</v>
      </c>
      <c r="AJ227">
        <v>2.12</v>
      </c>
      <c r="AK227">
        <v>0</v>
      </c>
      <c r="AL227">
        <v>0</v>
      </c>
      <c r="AM227">
        <v>0</v>
      </c>
      <c r="AN227">
        <v>0</v>
      </c>
      <c r="AO227">
        <v>143.982</v>
      </c>
      <c r="AP227">
        <v>0.34499999999999997</v>
      </c>
      <c r="AQ227">
        <v>0</v>
      </c>
      <c r="AR227">
        <v>0</v>
      </c>
      <c r="AS227">
        <v>1213.204</v>
      </c>
      <c r="AT227">
        <v>3.2229999999999999</v>
      </c>
      <c r="AU227">
        <v>2.274</v>
      </c>
      <c r="AV227">
        <v>5.9210000000000003</v>
      </c>
      <c r="AW227">
        <v>2.6869999999999998</v>
      </c>
      <c r="AX227">
        <v>2.7509999999999999</v>
      </c>
      <c r="AY227">
        <v>1.395</v>
      </c>
      <c r="AZ227">
        <v>7.2939999999999996</v>
      </c>
      <c r="BA227">
        <v>1.401</v>
      </c>
      <c r="BB227">
        <v>11.566000000000001</v>
      </c>
      <c r="BC227">
        <v>0.11799999999999999</v>
      </c>
      <c r="BD227">
        <v>20.501999999999999</v>
      </c>
      <c r="BE227">
        <v>1.3280000000000001</v>
      </c>
      <c r="BF227">
        <v>0</v>
      </c>
      <c r="BG227">
        <v>19.100999999999999</v>
      </c>
      <c r="BH227">
        <v>0.28499999999999998</v>
      </c>
      <c r="BI227">
        <v>20.248999999999999</v>
      </c>
      <c r="BJ227">
        <v>1.7909999999999999</v>
      </c>
      <c r="BK227">
        <v>0</v>
      </c>
      <c r="BL227">
        <v>0</v>
      </c>
      <c r="BM227">
        <v>0</v>
      </c>
      <c r="BN227">
        <v>0</v>
      </c>
      <c r="BO227">
        <v>0</v>
      </c>
    </row>
    <row r="228" spans="1:67" x14ac:dyDescent="0.3">
      <c r="A228" t="s">
        <v>67</v>
      </c>
      <c r="B228">
        <v>1976</v>
      </c>
      <c r="C228">
        <v>429573262</v>
      </c>
      <c r="D228">
        <v>0</v>
      </c>
      <c r="E228">
        <v>11.186</v>
      </c>
      <c r="F228">
        <v>2.5999999999999999E-2</v>
      </c>
      <c r="G228">
        <v>420.85700000000003</v>
      </c>
      <c r="H228">
        <v>33.027999999999999</v>
      </c>
      <c r="I228">
        <v>8.516</v>
      </c>
      <c r="J228">
        <v>0.98</v>
      </c>
      <c r="K228">
        <v>0.44600000000000001</v>
      </c>
      <c r="L228">
        <v>0.49299999999999999</v>
      </c>
      <c r="M228">
        <v>171.90600000000001</v>
      </c>
      <c r="N228">
        <v>0.4</v>
      </c>
      <c r="O228">
        <v>0</v>
      </c>
      <c r="P228">
        <v>0</v>
      </c>
      <c r="Q228">
        <v>0</v>
      </c>
      <c r="R228">
        <v>173.643</v>
      </c>
      <c r="S228">
        <v>7496.6809999999996</v>
      </c>
      <c r="T228">
        <v>75625.570000000007</v>
      </c>
      <c r="U228">
        <v>4709.7669999999998</v>
      </c>
      <c r="V228">
        <v>580.96</v>
      </c>
      <c r="W228">
        <v>49.728000000000002</v>
      </c>
      <c r="X228">
        <v>107051.969</v>
      </c>
      <c r="Y228">
        <v>1982.5820000000001</v>
      </c>
      <c r="Z228">
        <v>0</v>
      </c>
      <c r="AA228">
        <v>3070.0740000000001</v>
      </c>
      <c r="AB228">
        <v>0</v>
      </c>
      <c r="AC228">
        <v>77.8</v>
      </c>
      <c r="AD228">
        <v>0.18099999999999999</v>
      </c>
      <c r="AE228">
        <v>8.8849999999999998</v>
      </c>
      <c r="AF228">
        <v>2.1000000000000001E-2</v>
      </c>
      <c r="AG228">
        <v>0</v>
      </c>
      <c r="AH228">
        <v>0</v>
      </c>
      <c r="AI228">
        <v>686.48699999999997</v>
      </c>
      <c r="AJ228">
        <v>1.5980000000000001</v>
      </c>
      <c r="AK228">
        <v>0</v>
      </c>
      <c r="AL228">
        <v>0</v>
      </c>
      <c r="AM228">
        <v>0</v>
      </c>
      <c r="AN228">
        <v>0</v>
      </c>
      <c r="AO228">
        <v>151.07900000000001</v>
      </c>
      <c r="AP228">
        <v>0.35199999999999998</v>
      </c>
      <c r="AQ228">
        <v>0</v>
      </c>
      <c r="AR228">
        <v>0</v>
      </c>
      <c r="AS228">
        <v>1318.8219999999999</v>
      </c>
      <c r="AT228">
        <v>3.1589999999999998</v>
      </c>
      <c r="AU228">
        <v>2.339</v>
      </c>
      <c r="AV228">
        <v>4.9530000000000003</v>
      </c>
      <c r="AW228">
        <v>2.7440000000000002</v>
      </c>
      <c r="AX228">
        <v>2.774</v>
      </c>
      <c r="AY228">
        <v>1.427</v>
      </c>
      <c r="AZ228">
        <v>7.2439999999999998</v>
      </c>
      <c r="BA228">
        <v>1.427</v>
      </c>
      <c r="BB228">
        <v>12.241</v>
      </c>
      <c r="BC228">
        <v>0.13400000000000001</v>
      </c>
      <c r="BD228">
        <v>20.465</v>
      </c>
      <c r="BE228">
        <v>1.3540000000000001</v>
      </c>
      <c r="BF228">
        <v>0</v>
      </c>
      <c r="BG228">
        <v>19.677</v>
      </c>
      <c r="BH228">
        <v>0.372</v>
      </c>
      <c r="BI228">
        <v>15.946999999999999</v>
      </c>
      <c r="BJ228">
        <v>1.7689999999999999</v>
      </c>
      <c r="BK228">
        <v>0</v>
      </c>
      <c r="BL228">
        <v>0</v>
      </c>
      <c r="BM228">
        <v>0</v>
      </c>
      <c r="BN228">
        <v>0</v>
      </c>
      <c r="BO228">
        <v>0</v>
      </c>
    </row>
    <row r="229" spans="1:67" x14ac:dyDescent="0.3">
      <c r="A229" t="s">
        <v>67</v>
      </c>
      <c r="B229">
        <v>1977</v>
      </c>
      <c r="C229">
        <v>441701768</v>
      </c>
      <c r="D229">
        <v>0</v>
      </c>
      <c r="E229">
        <v>11.917999999999999</v>
      </c>
      <c r="F229">
        <v>2.7E-2</v>
      </c>
      <c r="G229">
        <v>433.84500000000003</v>
      </c>
      <c r="H229">
        <v>12.988</v>
      </c>
      <c r="I229">
        <v>3.0859999999999999</v>
      </c>
      <c r="J229">
        <v>0.98199999999999998</v>
      </c>
      <c r="K229">
        <v>0.442</v>
      </c>
      <c r="L229">
        <v>0.48499999999999999</v>
      </c>
      <c r="M229">
        <v>176.69300000000001</v>
      </c>
      <c r="N229">
        <v>0.4</v>
      </c>
      <c r="O229">
        <v>0</v>
      </c>
      <c r="P229">
        <v>0</v>
      </c>
      <c r="Q229">
        <v>0</v>
      </c>
      <c r="R229">
        <v>185.56100000000001</v>
      </c>
      <c r="S229">
        <v>7930.5240000000003</v>
      </c>
      <c r="T229">
        <v>76821.593999999997</v>
      </c>
      <c r="U229">
        <v>4886.46</v>
      </c>
      <c r="V229">
        <v>652.50900000000001</v>
      </c>
      <c r="W229">
        <v>63.396999999999998</v>
      </c>
      <c r="X229">
        <v>107817.125</v>
      </c>
      <c r="Y229">
        <v>2142.5970000000002</v>
      </c>
      <c r="Z229">
        <v>0</v>
      </c>
      <c r="AA229">
        <v>3150.3449999999998</v>
      </c>
      <c r="AB229">
        <v>0</v>
      </c>
      <c r="AC229">
        <v>71.549000000000007</v>
      </c>
      <c r="AD229">
        <v>0.16200000000000001</v>
      </c>
      <c r="AE229">
        <v>13.669</v>
      </c>
      <c r="AF229">
        <v>3.1E-2</v>
      </c>
      <c r="AG229">
        <v>0</v>
      </c>
      <c r="AH229">
        <v>0</v>
      </c>
      <c r="AI229">
        <v>765.15300000000002</v>
      </c>
      <c r="AJ229">
        <v>1.7330000000000001</v>
      </c>
      <c r="AK229">
        <v>0</v>
      </c>
      <c r="AL229">
        <v>0</v>
      </c>
      <c r="AM229">
        <v>0</v>
      </c>
      <c r="AN229">
        <v>0</v>
      </c>
      <c r="AO229">
        <v>160.01499999999999</v>
      </c>
      <c r="AP229">
        <v>0.36199999999999999</v>
      </c>
      <c r="AQ229">
        <v>0</v>
      </c>
      <c r="AR229">
        <v>0</v>
      </c>
      <c r="AS229">
        <v>1391.5129999999999</v>
      </c>
      <c r="AT229">
        <v>3.214</v>
      </c>
      <c r="AU229">
        <v>2.3450000000000002</v>
      </c>
      <c r="AV229">
        <v>5.2210000000000001</v>
      </c>
      <c r="AW229">
        <v>2.7530000000000001</v>
      </c>
      <c r="AX229">
        <v>2.7989999999999999</v>
      </c>
      <c r="AY229">
        <v>1.458</v>
      </c>
      <c r="AZ229">
        <v>7.2009999999999996</v>
      </c>
      <c r="BA229">
        <v>1.452</v>
      </c>
      <c r="BB229">
        <v>12.726000000000001</v>
      </c>
      <c r="BC229">
        <v>0.161</v>
      </c>
      <c r="BD229">
        <v>20.439</v>
      </c>
      <c r="BE229">
        <v>1.38</v>
      </c>
      <c r="BF229">
        <v>0</v>
      </c>
      <c r="BG229">
        <v>18.757999999999999</v>
      </c>
      <c r="BH229">
        <v>0.56000000000000005</v>
      </c>
      <c r="BI229">
        <v>17.361999999999998</v>
      </c>
      <c r="BJ229">
        <v>1.81</v>
      </c>
      <c r="BK229">
        <v>0</v>
      </c>
      <c r="BL229">
        <v>0</v>
      </c>
      <c r="BM229">
        <v>0</v>
      </c>
      <c r="BN229">
        <v>0</v>
      </c>
      <c r="BO229">
        <v>0</v>
      </c>
    </row>
    <row r="230" spans="1:67" x14ac:dyDescent="0.3">
      <c r="A230" t="s">
        <v>67</v>
      </c>
      <c r="B230">
        <v>1978</v>
      </c>
      <c r="C230">
        <v>454463053</v>
      </c>
      <c r="D230">
        <v>0</v>
      </c>
      <c r="E230">
        <v>12.577</v>
      </c>
      <c r="F230">
        <v>2.8000000000000001E-2</v>
      </c>
      <c r="G230">
        <v>463.267</v>
      </c>
      <c r="H230">
        <v>29.422000000000001</v>
      </c>
      <c r="I230">
        <v>6.782</v>
      </c>
      <c r="J230">
        <v>1.02</v>
      </c>
      <c r="K230">
        <v>0.46</v>
      </c>
      <c r="L230">
        <v>0.501</v>
      </c>
      <c r="M230">
        <v>178.67599999999999</v>
      </c>
      <c r="N230">
        <v>0.39300000000000002</v>
      </c>
      <c r="O230">
        <v>0</v>
      </c>
      <c r="P230">
        <v>0</v>
      </c>
      <c r="Q230">
        <v>0</v>
      </c>
      <c r="R230">
        <v>198.137</v>
      </c>
      <c r="S230">
        <v>8393.7909999999993</v>
      </c>
      <c r="T230">
        <v>77896.226999999999</v>
      </c>
      <c r="U230">
        <v>5065.1360000000004</v>
      </c>
      <c r="V230">
        <v>724.21500000000003</v>
      </c>
      <c r="W230">
        <v>97.831999999999994</v>
      </c>
      <c r="X230">
        <v>108431.867</v>
      </c>
      <c r="Y230">
        <v>2308.471</v>
      </c>
      <c r="Z230">
        <v>0</v>
      </c>
      <c r="AA230">
        <v>3179.3960000000002</v>
      </c>
      <c r="AB230">
        <v>0</v>
      </c>
      <c r="AC230">
        <v>71.706000000000003</v>
      </c>
      <c r="AD230">
        <v>0.158</v>
      </c>
      <c r="AE230">
        <v>34.433999999999997</v>
      </c>
      <c r="AF230">
        <v>7.5999999999999998E-2</v>
      </c>
      <c r="AG230">
        <v>0</v>
      </c>
      <c r="AH230">
        <v>0</v>
      </c>
      <c r="AI230">
        <v>614.74599999999998</v>
      </c>
      <c r="AJ230">
        <v>1.353</v>
      </c>
      <c r="AK230">
        <v>0</v>
      </c>
      <c r="AL230">
        <v>0</v>
      </c>
      <c r="AM230">
        <v>0</v>
      </c>
      <c r="AN230">
        <v>0</v>
      </c>
      <c r="AO230">
        <v>165.874</v>
      </c>
      <c r="AP230">
        <v>0.36499999999999999</v>
      </c>
      <c r="AQ230">
        <v>0</v>
      </c>
      <c r="AR230">
        <v>0</v>
      </c>
      <c r="AS230">
        <v>1444.9179999999999</v>
      </c>
      <c r="AT230">
        <v>3.1859999999999999</v>
      </c>
      <c r="AU230">
        <v>2.4279999999999999</v>
      </c>
      <c r="AV230">
        <v>4.6120000000000001</v>
      </c>
      <c r="AW230">
        <v>2.7349999999999999</v>
      </c>
      <c r="AX230">
        <v>2.8210000000000002</v>
      </c>
      <c r="AY230">
        <v>1.4910000000000001</v>
      </c>
      <c r="AZ230">
        <v>7.1459999999999999</v>
      </c>
      <c r="BA230">
        <v>1.4770000000000001</v>
      </c>
      <c r="BB230">
        <v>13.125999999999999</v>
      </c>
      <c r="BC230">
        <v>0.23300000000000001</v>
      </c>
      <c r="BD230">
        <v>20.391999999999999</v>
      </c>
      <c r="BE230">
        <v>1.4039999999999999</v>
      </c>
      <c r="BF230">
        <v>0</v>
      </c>
      <c r="BG230">
        <v>18.379000000000001</v>
      </c>
      <c r="BH230">
        <v>1.35</v>
      </c>
      <c r="BI230">
        <v>14.555999999999999</v>
      </c>
      <c r="BJ230">
        <v>1.8109999999999999</v>
      </c>
      <c r="BK230">
        <v>0</v>
      </c>
      <c r="BL230">
        <v>0</v>
      </c>
      <c r="BM230">
        <v>0</v>
      </c>
      <c r="BN230">
        <v>0</v>
      </c>
      <c r="BO230">
        <v>0</v>
      </c>
    </row>
    <row r="231" spans="1:67" x14ac:dyDescent="0.3">
      <c r="A231" t="s">
        <v>67</v>
      </c>
      <c r="B231">
        <v>1979</v>
      </c>
      <c r="C231">
        <v>467976240</v>
      </c>
      <c r="D231">
        <v>0</v>
      </c>
      <c r="E231">
        <v>13.471</v>
      </c>
      <c r="F231">
        <v>2.9000000000000001E-2</v>
      </c>
      <c r="G231">
        <v>499.99200000000002</v>
      </c>
      <c r="H231">
        <v>36.725000000000001</v>
      </c>
      <c r="I231">
        <v>7.9269999999999996</v>
      </c>
      <c r="J231">
        <v>1.069</v>
      </c>
      <c r="K231">
        <v>0.47299999999999998</v>
      </c>
      <c r="L231">
        <v>0.5</v>
      </c>
      <c r="M231">
        <v>197.363</v>
      </c>
      <c r="N231">
        <v>0.42199999999999999</v>
      </c>
      <c r="O231">
        <v>0</v>
      </c>
      <c r="P231">
        <v>0</v>
      </c>
      <c r="Q231">
        <v>0</v>
      </c>
      <c r="R231">
        <v>211.60900000000001</v>
      </c>
      <c r="S231">
        <v>8893.7829999999994</v>
      </c>
      <c r="T231">
        <v>79046.383000000002</v>
      </c>
      <c r="U231">
        <v>5262.4989999999998</v>
      </c>
      <c r="V231">
        <v>811.93399999999997</v>
      </c>
      <c r="W231">
        <v>117.489</v>
      </c>
      <c r="X231">
        <v>109084.867</v>
      </c>
      <c r="Y231">
        <v>2490.2530000000002</v>
      </c>
      <c r="Z231">
        <v>0</v>
      </c>
      <c r="AA231">
        <v>3363.9180000000001</v>
      </c>
      <c r="AB231">
        <v>0</v>
      </c>
      <c r="AC231">
        <v>87.718999999999994</v>
      </c>
      <c r="AD231">
        <v>0.187</v>
      </c>
      <c r="AE231">
        <v>19.657</v>
      </c>
      <c r="AF231">
        <v>4.2000000000000003E-2</v>
      </c>
      <c r="AG231">
        <v>0</v>
      </c>
      <c r="AH231">
        <v>0</v>
      </c>
      <c r="AI231">
        <v>652.99800000000005</v>
      </c>
      <c r="AJ231">
        <v>1.3959999999999999</v>
      </c>
      <c r="AK231">
        <v>0</v>
      </c>
      <c r="AL231">
        <v>0</v>
      </c>
      <c r="AM231">
        <v>0</v>
      </c>
      <c r="AN231">
        <v>0</v>
      </c>
      <c r="AO231">
        <v>181.78200000000001</v>
      </c>
      <c r="AP231">
        <v>0.38900000000000001</v>
      </c>
      <c r="AQ231">
        <v>0</v>
      </c>
      <c r="AR231">
        <v>0</v>
      </c>
      <c r="AS231">
        <v>1574.2339999999999</v>
      </c>
      <c r="AT231">
        <v>3.3690000000000002</v>
      </c>
      <c r="AU231">
        <v>2.5489999999999999</v>
      </c>
      <c r="AV231">
        <v>4.8579999999999997</v>
      </c>
      <c r="AW231">
        <v>2.8849999999999998</v>
      </c>
      <c r="AX231">
        <v>2.85</v>
      </c>
      <c r="AY231">
        <v>1.5269999999999999</v>
      </c>
      <c r="AZ231">
        <v>7.0970000000000004</v>
      </c>
      <c r="BA231">
        <v>1.504</v>
      </c>
      <c r="BB231">
        <v>13.814</v>
      </c>
      <c r="BC231">
        <v>0.26300000000000001</v>
      </c>
      <c r="BD231">
        <v>20.359000000000002</v>
      </c>
      <c r="BE231">
        <v>1.4330000000000001</v>
      </c>
      <c r="BF231">
        <v>0</v>
      </c>
      <c r="BG231">
        <v>24.356999999999999</v>
      </c>
      <c r="BH231">
        <v>0.73099999999999998</v>
      </c>
      <c r="BI231">
        <v>16.085999999999999</v>
      </c>
      <c r="BJ231">
        <v>1.96</v>
      </c>
      <c r="BK231">
        <v>0</v>
      </c>
      <c r="BL231">
        <v>0</v>
      </c>
      <c r="BM231">
        <v>0</v>
      </c>
      <c r="BN231">
        <v>0</v>
      </c>
      <c r="BO231">
        <v>0</v>
      </c>
    </row>
    <row r="232" spans="1:67" x14ac:dyDescent="0.3">
      <c r="A232" t="s">
        <v>67</v>
      </c>
      <c r="B232">
        <v>1980</v>
      </c>
      <c r="C232">
        <v>481543145</v>
      </c>
      <c r="D232">
        <v>0</v>
      </c>
      <c r="E232">
        <v>14.670999999999999</v>
      </c>
      <c r="F232">
        <v>0.03</v>
      </c>
      <c r="G232">
        <v>536.49</v>
      </c>
      <c r="H232">
        <v>36.497999999999998</v>
      </c>
      <c r="I232">
        <v>7.3</v>
      </c>
      <c r="J232">
        <v>1.1140000000000001</v>
      </c>
      <c r="K232">
        <v>0.48499999999999999</v>
      </c>
      <c r="L232">
        <v>0.30299999999999999</v>
      </c>
      <c r="M232">
        <v>212.398</v>
      </c>
      <c r="N232">
        <v>0.441</v>
      </c>
      <c r="O232">
        <v>0</v>
      </c>
      <c r="P232">
        <v>0</v>
      </c>
      <c r="Q232">
        <v>0</v>
      </c>
      <c r="R232">
        <v>226.28</v>
      </c>
      <c r="S232">
        <v>9430.2729999999992</v>
      </c>
      <c r="T232">
        <v>80183.312000000005</v>
      </c>
      <c r="U232">
        <v>5474.8959999999997</v>
      </c>
      <c r="V232">
        <v>888.18200000000002</v>
      </c>
      <c r="W232">
        <v>152.12100000000001</v>
      </c>
      <c r="X232">
        <v>109687.95299999999</v>
      </c>
      <c r="Y232">
        <v>2688.7939999999999</v>
      </c>
      <c r="Z232">
        <v>0</v>
      </c>
      <c r="AA232">
        <v>3512.1010000000001</v>
      </c>
      <c r="AB232">
        <v>0</v>
      </c>
      <c r="AC232">
        <v>76.248000000000005</v>
      </c>
      <c r="AD232">
        <v>0.158</v>
      </c>
      <c r="AE232">
        <v>34.631999999999998</v>
      </c>
      <c r="AF232">
        <v>7.1999999999999995E-2</v>
      </c>
      <c r="AG232">
        <v>0</v>
      </c>
      <c r="AH232">
        <v>0</v>
      </c>
      <c r="AI232">
        <v>603.09400000000005</v>
      </c>
      <c r="AJ232">
        <v>1.2529999999999999</v>
      </c>
      <c r="AK232">
        <v>0</v>
      </c>
      <c r="AL232">
        <v>0</v>
      </c>
      <c r="AM232">
        <v>0</v>
      </c>
      <c r="AN232">
        <v>0</v>
      </c>
      <c r="AO232">
        <v>198.541</v>
      </c>
      <c r="AP232">
        <v>0.41199999999999998</v>
      </c>
      <c r="AQ232">
        <v>0</v>
      </c>
      <c r="AR232">
        <v>0</v>
      </c>
      <c r="AS232">
        <v>1691.2280000000001</v>
      </c>
      <c r="AT232">
        <v>3.6440000000000001</v>
      </c>
      <c r="AU232">
        <v>2.7509999999999999</v>
      </c>
      <c r="AV232">
        <v>4.82</v>
      </c>
      <c r="AW232">
        <v>3.024</v>
      </c>
      <c r="AX232">
        <v>2.891</v>
      </c>
      <c r="AY232">
        <v>1.5660000000000001</v>
      </c>
      <c r="AZ232">
        <v>7.05</v>
      </c>
      <c r="BA232">
        <v>1.534</v>
      </c>
      <c r="BB232">
        <v>14.339</v>
      </c>
      <c r="BC232">
        <v>0.32100000000000001</v>
      </c>
      <c r="BD232">
        <v>20.317</v>
      </c>
      <c r="BE232">
        <v>1.472</v>
      </c>
      <c r="BF232">
        <v>0</v>
      </c>
      <c r="BG232">
        <v>24.096</v>
      </c>
      <c r="BH232">
        <v>1.256</v>
      </c>
      <c r="BI232">
        <v>14.765000000000001</v>
      </c>
      <c r="BJ232">
        <v>2.218</v>
      </c>
      <c r="BK232">
        <v>0</v>
      </c>
      <c r="BL232">
        <v>0</v>
      </c>
      <c r="BM232">
        <v>0</v>
      </c>
      <c r="BN232">
        <v>0</v>
      </c>
      <c r="BO232">
        <v>0</v>
      </c>
    </row>
    <row r="233" spans="1:67" x14ac:dyDescent="0.3">
      <c r="A233" t="s">
        <v>67</v>
      </c>
      <c r="B233">
        <v>1981</v>
      </c>
      <c r="C233">
        <v>495655683</v>
      </c>
      <c r="D233">
        <v>0</v>
      </c>
      <c r="E233">
        <v>15.939</v>
      </c>
      <c r="F233">
        <v>3.2000000000000001E-2</v>
      </c>
      <c r="G233">
        <v>549.36500000000001</v>
      </c>
      <c r="H233">
        <v>12.875</v>
      </c>
      <c r="I233">
        <v>2.4</v>
      </c>
      <c r="J233">
        <v>1.109</v>
      </c>
      <c r="K233">
        <v>0.49199999999999999</v>
      </c>
      <c r="L233">
        <v>0.28399999999999997</v>
      </c>
      <c r="M233">
        <v>237.34</v>
      </c>
      <c r="N233">
        <v>0.47899999999999998</v>
      </c>
      <c r="O233">
        <v>0</v>
      </c>
      <c r="P233">
        <v>0</v>
      </c>
      <c r="Q233">
        <v>0</v>
      </c>
      <c r="R233">
        <v>242.21899999999999</v>
      </c>
      <c r="S233">
        <v>9979.6389999999992</v>
      </c>
      <c r="T233">
        <v>81390.226999999999</v>
      </c>
      <c r="U233">
        <v>5712.2359999999999</v>
      </c>
      <c r="V233">
        <v>940.721</v>
      </c>
      <c r="W233">
        <v>181.52199999999999</v>
      </c>
      <c r="X233">
        <v>110347.625</v>
      </c>
      <c r="Y233">
        <v>2902.94</v>
      </c>
      <c r="Z233">
        <v>0</v>
      </c>
      <c r="AA233">
        <v>3827.7930000000001</v>
      </c>
      <c r="AB233">
        <v>0</v>
      </c>
      <c r="AC233">
        <v>52.539000000000001</v>
      </c>
      <c r="AD233">
        <v>0.106</v>
      </c>
      <c r="AE233">
        <v>29.401</v>
      </c>
      <c r="AF233">
        <v>5.8999999999999997E-2</v>
      </c>
      <c r="AG233">
        <v>0</v>
      </c>
      <c r="AH233">
        <v>0</v>
      </c>
      <c r="AI233">
        <v>659.66700000000003</v>
      </c>
      <c r="AJ233">
        <v>1.331</v>
      </c>
      <c r="AK233">
        <v>0</v>
      </c>
      <c r="AL233">
        <v>0</v>
      </c>
      <c r="AM233">
        <v>0</v>
      </c>
      <c r="AN233">
        <v>0</v>
      </c>
      <c r="AO233">
        <v>214.14599999999999</v>
      </c>
      <c r="AP233">
        <v>0.432</v>
      </c>
      <c r="AQ233">
        <v>0</v>
      </c>
      <c r="AR233">
        <v>0</v>
      </c>
      <c r="AS233">
        <v>1897.268</v>
      </c>
      <c r="AT233">
        <v>3.9569999999999999</v>
      </c>
      <c r="AU233">
        <v>2.8860000000000001</v>
      </c>
      <c r="AV233">
        <v>5.1520000000000001</v>
      </c>
      <c r="AW233">
        <v>3.3879999999999999</v>
      </c>
      <c r="AX233">
        <v>2.9430000000000001</v>
      </c>
      <c r="AY233">
        <v>1.607</v>
      </c>
      <c r="AZ233">
        <v>7.0110000000000001</v>
      </c>
      <c r="BA233">
        <v>1.57</v>
      </c>
      <c r="BB233">
        <v>14.628</v>
      </c>
      <c r="BC233">
        <v>0.36199999999999999</v>
      </c>
      <c r="BD233">
        <v>20.274000000000001</v>
      </c>
      <c r="BE233">
        <v>1.518</v>
      </c>
      <c r="BF233">
        <v>0</v>
      </c>
      <c r="BG233">
        <v>22.152999999999999</v>
      </c>
      <c r="BH233">
        <v>1.052</v>
      </c>
      <c r="BI233">
        <v>15.02</v>
      </c>
      <c r="BJ233">
        <v>2.5049999999999999</v>
      </c>
      <c r="BK233">
        <v>0</v>
      </c>
      <c r="BL233">
        <v>0</v>
      </c>
      <c r="BM233">
        <v>0</v>
      </c>
      <c r="BN233">
        <v>0</v>
      </c>
      <c r="BO233">
        <v>0</v>
      </c>
    </row>
    <row r="234" spans="1:67" x14ac:dyDescent="0.3">
      <c r="A234" t="s">
        <v>67</v>
      </c>
      <c r="B234">
        <v>1982</v>
      </c>
      <c r="C234">
        <v>510540596</v>
      </c>
      <c r="D234">
        <v>0</v>
      </c>
      <c r="E234">
        <v>17.009</v>
      </c>
      <c r="F234">
        <v>3.3000000000000002E-2</v>
      </c>
      <c r="G234">
        <v>572.577</v>
      </c>
      <c r="H234">
        <v>23.212</v>
      </c>
      <c r="I234">
        <v>4.2249999999999996</v>
      </c>
      <c r="J234">
        <v>1.1220000000000001</v>
      </c>
      <c r="K234">
        <v>0.498</v>
      </c>
      <c r="L234">
        <v>0.27900000000000003</v>
      </c>
      <c r="M234">
        <v>250.232</v>
      </c>
      <c r="N234">
        <v>0.49</v>
      </c>
      <c r="O234">
        <v>0</v>
      </c>
      <c r="P234">
        <v>0</v>
      </c>
      <c r="Q234">
        <v>0</v>
      </c>
      <c r="R234">
        <v>259.22800000000001</v>
      </c>
      <c r="S234">
        <v>10552.216</v>
      </c>
      <c r="T234">
        <v>82562.695000000007</v>
      </c>
      <c r="U234">
        <v>5962.4690000000001</v>
      </c>
      <c r="V234">
        <v>985.67100000000005</v>
      </c>
      <c r="W234">
        <v>205.50700000000001</v>
      </c>
      <c r="X234">
        <v>110949.766</v>
      </c>
      <c r="Y234">
        <v>3139.3409999999999</v>
      </c>
      <c r="Z234">
        <v>0</v>
      </c>
      <c r="AA234">
        <v>3961.192</v>
      </c>
      <c r="AB234">
        <v>0</v>
      </c>
      <c r="AC234">
        <v>44.95</v>
      </c>
      <c r="AD234">
        <v>8.7999999999999995E-2</v>
      </c>
      <c r="AE234">
        <v>23.984999999999999</v>
      </c>
      <c r="AF234">
        <v>4.7E-2</v>
      </c>
      <c r="AG234">
        <v>0</v>
      </c>
      <c r="AH234">
        <v>0</v>
      </c>
      <c r="AI234">
        <v>602.14200000000005</v>
      </c>
      <c r="AJ234">
        <v>1.18</v>
      </c>
      <c r="AK234">
        <v>0</v>
      </c>
      <c r="AL234">
        <v>0</v>
      </c>
      <c r="AM234">
        <v>0</v>
      </c>
      <c r="AN234">
        <v>0</v>
      </c>
      <c r="AO234">
        <v>236.40100000000001</v>
      </c>
      <c r="AP234">
        <v>0.46300000000000002</v>
      </c>
      <c r="AQ234">
        <v>0</v>
      </c>
      <c r="AR234">
        <v>0</v>
      </c>
      <c r="AS234">
        <v>2022.3489999999999</v>
      </c>
      <c r="AT234">
        <v>4.242</v>
      </c>
      <c r="AU234">
        <v>3.032</v>
      </c>
      <c r="AV234">
        <v>5.0330000000000004</v>
      </c>
      <c r="AW234">
        <v>3.5110000000000001</v>
      </c>
      <c r="AX234">
        <v>3.004</v>
      </c>
      <c r="AY234">
        <v>1.649</v>
      </c>
      <c r="AZ234">
        <v>6.9729999999999999</v>
      </c>
      <c r="BA234">
        <v>1.607</v>
      </c>
      <c r="BB234">
        <v>14.785</v>
      </c>
      <c r="BC234">
        <v>0.38800000000000001</v>
      </c>
      <c r="BD234">
        <v>20.221</v>
      </c>
      <c r="BE234">
        <v>1.573</v>
      </c>
      <c r="BF234">
        <v>0</v>
      </c>
      <c r="BG234">
        <v>19.081</v>
      </c>
      <c r="BH234">
        <v>0.878</v>
      </c>
      <c r="BI234">
        <v>13.657</v>
      </c>
      <c r="BJ234">
        <v>2.8330000000000002</v>
      </c>
      <c r="BK234">
        <v>0</v>
      </c>
      <c r="BL234">
        <v>0</v>
      </c>
      <c r="BM234">
        <v>0</v>
      </c>
      <c r="BN234">
        <v>0</v>
      </c>
      <c r="BO234">
        <v>0</v>
      </c>
    </row>
    <row r="235" spans="1:67" x14ac:dyDescent="0.3">
      <c r="A235" t="s">
        <v>67</v>
      </c>
      <c r="B235">
        <v>1983</v>
      </c>
      <c r="C235">
        <v>525335348</v>
      </c>
      <c r="D235">
        <v>0</v>
      </c>
      <c r="E235">
        <v>18.681999999999999</v>
      </c>
      <c r="F235">
        <v>3.5999999999999997E-2</v>
      </c>
      <c r="G235">
        <v>595.41300000000001</v>
      </c>
      <c r="H235">
        <v>22.835999999999999</v>
      </c>
      <c r="I235">
        <v>3.988</v>
      </c>
      <c r="J235">
        <v>1.1339999999999999</v>
      </c>
      <c r="K235">
        <v>0.51400000000000001</v>
      </c>
      <c r="L235">
        <v>0.28000000000000003</v>
      </c>
      <c r="M235">
        <v>260.94299999999998</v>
      </c>
      <c r="N235">
        <v>0.497</v>
      </c>
      <c r="O235">
        <v>0</v>
      </c>
      <c r="P235">
        <v>0</v>
      </c>
      <c r="Q235">
        <v>0</v>
      </c>
      <c r="R235">
        <v>277.91000000000003</v>
      </c>
      <c r="S235">
        <v>11147.629000000001</v>
      </c>
      <c r="T235">
        <v>84052.491999999998</v>
      </c>
      <c r="U235">
        <v>6223.4120000000003</v>
      </c>
      <c r="V235">
        <v>1026.95</v>
      </c>
      <c r="W235">
        <v>235.93799999999999</v>
      </c>
      <c r="X235">
        <v>111846.42200000001</v>
      </c>
      <c r="Y235">
        <v>3383.4189999999999</v>
      </c>
      <c r="Z235">
        <v>0</v>
      </c>
      <c r="AA235">
        <v>3966.2339999999999</v>
      </c>
      <c r="AB235">
        <v>0</v>
      </c>
      <c r="AC235">
        <v>41.279000000000003</v>
      </c>
      <c r="AD235">
        <v>7.9000000000000001E-2</v>
      </c>
      <c r="AE235">
        <v>30.431000000000001</v>
      </c>
      <c r="AF235">
        <v>5.8000000000000003E-2</v>
      </c>
      <c r="AG235">
        <v>0</v>
      </c>
      <c r="AH235">
        <v>0</v>
      </c>
      <c r="AI235">
        <v>896.654</v>
      </c>
      <c r="AJ235">
        <v>1.7070000000000001</v>
      </c>
      <c r="AK235">
        <v>0</v>
      </c>
      <c r="AL235">
        <v>0</v>
      </c>
      <c r="AM235">
        <v>0</v>
      </c>
      <c r="AN235">
        <v>0</v>
      </c>
      <c r="AO235">
        <v>244.078</v>
      </c>
      <c r="AP235">
        <v>0.46500000000000002</v>
      </c>
      <c r="AQ235">
        <v>0</v>
      </c>
      <c r="AR235">
        <v>0</v>
      </c>
      <c r="AS235">
        <v>2083.6030000000001</v>
      </c>
      <c r="AT235">
        <v>4.5579999999999998</v>
      </c>
      <c r="AU235">
        <v>3.133</v>
      </c>
      <c r="AV235">
        <v>6.2569999999999997</v>
      </c>
      <c r="AW235">
        <v>3.5680000000000001</v>
      </c>
      <c r="AX235">
        <v>3.0739999999999998</v>
      </c>
      <c r="AY235">
        <v>1.6919999999999999</v>
      </c>
      <c r="AZ235">
        <v>6.9580000000000002</v>
      </c>
      <c r="BA235">
        <v>1.645</v>
      </c>
      <c r="BB235">
        <v>14.927</v>
      </c>
      <c r="BC235">
        <v>0.42399999999999999</v>
      </c>
      <c r="BD235">
        <v>20.207999999999998</v>
      </c>
      <c r="BE235">
        <v>1.6279999999999999</v>
      </c>
      <c r="BF235">
        <v>0</v>
      </c>
      <c r="BG235">
        <v>19.393999999999998</v>
      </c>
      <c r="BH235">
        <v>1.1020000000000001</v>
      </c>
      <c r="BI235">
        <v>18.661000000000001</v>
      </c>
      <c r="BJ235">
        <v>2.9550000000000001</v>
      </c>
      <c r="BK235">
        <v>0</v>
      </c>
      <c r="BL235">
        <v>0</v>
      </c>
      <c r="BM235">
        <v>0</v>
      </c>
      <c r="BN235">
        <v>0</v>
      </c>
      <c r="BO235">
        <v>0</v>
      </c>
    </row>
    <row r="236" spans="1:67" x14ac:dyDescent="0.3">
      <c r="A236" t="s">
        <v>67</v>
      </c>
      <c r="B236">
        <v>1984</v>
      </c>
      <c r="C236">
        <v>540183119</v>
      </c>
      <c r="D236">
        <v>0</v>
      </c>
      <c r="E236">
        <v>19.395</v>
      </c>
      <c r="F236">
        <v>3.5999999999999997E-2</v>
      </c>
      <c r="G236">
        <v>650.25400000000002</v>
      </c>
      <c r="H236">
        <v>54.841000000000001</v>
      </c>
      <c r="I236">
        <v>9.2110000000000003</v>
      </c>
      <c r="J236">
        <v>1.204</v>
      </c>
      <c r="K236">
        <v>0.54800000000000004</v>
      </c>
      <c r="L236">
        <v>0.29299999999999998</v>
      </c>
      <c r="M236">
        <v>286.06299999999999</v>
      </c>
      <c r="N236">
        <v>0.53</v>
      </c>
      <c r="O236">
        <v>0</v>
      </c>
      <c r="P236">
        <v>0</v>
      </c>
      <c r="Q236">
        <v>0</v>
      </c>
      <c r="R236">
        <v>297.30399999999997</v>
      </c>
      <c r="S236">
        <v>11797.883</v>
      </c>
      <c r="T236">
        <v>85820.858999999997</v>
      </c>
      <c r="U236">
        <v>6509.4750000000004</v>
      </c>
      <c r="V236">
        <v>1072.5139999999999</v>
      </c>
      <c r="W236">
        <v>283.50799999999998</v>
      </c>
      <c r="X236">
        <v>112966.766</v>
      </c>
      <c r="Y236">
        <v>3635.0819999999999</v>
      </c>
      <c r="Z236">
        <v>0</v>
      </c>
      <c r="AA236">
        <v>3976.4169999999999</v>
      </c>
      <c r="AB236">
        <v>0</v>
      </c>
      <c r="AC236">
        <v>45.564</v>
      </c>
      <c r="AD236">
        <v>8.4000000000000005E-2</v>
      </c>
      <c r="AE236">
        <v>47.57</v>
      </c>
      <c r="AF236">
        <v>8.7999999999999995E-2</v>
      </c>
      <c r="AG236">
        <v>0</v>
      </c>
      <c r="AH236">
        <v>0</v>
      </c>
      <c r="AI236">
        <v>1120.3409999999999</v>
      </c>
      <c r="AJ236">
        <v>2.0750000000000002</v>
      </c>
      <c r="AK236">
        <v>0</v>
      </c>
      <c r="AL236">
        <v>0</v>
      </c>
      <c r="AM236">
        <v>0</v>
      </c>
      <c r="AN236">
        <v>0</v>
      </c>
      <c r="AO236">
        <v>251.66300000000001</v>
      </c>
      <c r="AP236">
        <v>0.46600000000000003</v>
      </c>
      <c r="AQ236">
        <v>0</v>
      </c>
      <c r="AR236">
        <v>0</v>
      </c>
      <c r="AS236">
        <v>2147.9929999999999</v>
      </c>
      <c r="AT236">
        <v>4.6429999999999998</v>
      </c>
      <c r="AU236">
        <v>3.3069999999999999</v>
      </c>
      <c r="AV236">
        <v>7.0819999999999999</v>
      </c>
      <c r="AW236">
        <v>3.73</v>
      </c>
      <c r="AX236">
        <v>3.1429999999999998</v>
      </c>
      <c r="AY236">
        <v>1.738</v>
      </c>
      <c r="AZ236">
        <v>6.9610000000000003</v>
      </c>
      <c r="BA236">
        <v>1.6859999999999999</v>
      </c>
      <c r="BB236">
        <v>15.178000000000001</v>
      </c>
      <c r="BC236">
        <v>0.48299999999999998</v>
      </c>
      <c r="BD236">
        <v>20.216000000000001</v>
      </c>
      <c r="BE236">
        <v>1.6819999999999999</v>
      </c>
      <c r="BF236">
        <v>0</v>
      </c>
      <c r="BG236">
        <v>24.398</v>
      </c>
      <c r="BH236">
        <v>1.58</v>
      </c>
      <c r="BI236">
        <v>21.114000000000001</v>
      </c>
      <c r="BJ236">
        <v>3.0219999999999998</v>
      </c>
      <c r="BK236">
        <v>0</v>
      </c>
      <c r="BL236">
        <v>0</v>
      </c>
      <c r="BM236">
        <v>0</v>
      </c>
      <c r="BN236">
        <v>0</v>
      </c>
      <c r="BO236">
        <v>0</v>
      </c>
    </row>
    <row r="237" spans="1:67" x14ac:dyDescent="0.3">
      <c r="A237" t="s">
        <v>67</v>
      </c>
      <c r="B237">
        <v>1985</v>
      </c>
      <c r="C237">
        <v>555652995</v>
      </c>
      <c r="D237">
        <v>0</v>
      </c>
      <c r="E237">
        <v>19.094999999999999</v>
      </c>
      <c r="F237">
        <v>3.4000000000000002E-2</v>
      </c>
      <c r="G237">
        <v>666.65499999999997</v>
      </c>
      <c r="H237">
        <v>16.401</v>
      </c>
      <c r="I237">
        <v>2.5219999999999998</v>
      </c>
      <c r="J237">
        <v>1.2</v>
      </c>
      <c r="K237">
        <v>0.54100000000000004</v>
      </c>
      <c r="L237">
        <v>0.28999999999999998</v>
      </c>
      <c r="M237">
        <v>294.697</v>
      </c>
      <c r="N237">
        <v>0.53100000000000003</v>
      </c>
      <c r="O237">
        <v>0</v>
      </c>
      <c r="P237">
        <v>0</v>
      </c>
      <c r="Q237">
        <v>0</v>
      </c>
      <c r="R237">
        <v>316.39999999999998</v>
      </c>
      <c r="S237">
        <v>12464.539000000001</v>
      </c>
      <c r="T237">
        <v>87749.827999999994</v>
      </c>
      <c r="U237">
        <v>6804.1719999999996</v>
      </c>
      <c r="V237">
        <v>1123.914</v>
      </c>
      <c r="W237">
        <v>332.35599999999999</v>
      </c>
      <c r="X237">
        <v>114230.92200000001</v>
      </c>
      <c r="Y237">
        <v>3887.6970000000001</v>
      </c>
      <c r="Z237">
        <v>0</v>
      </c>
      <c r="AA237">
        <v>4022.7669999999998</v>
      </c>
      <c r="AB237">
        <v>0</v>
      </c>
      <c r="AC237">
        <v>51.4</v>
      </c>
      <c r="AD237">
        <v>9.2999999999999999E-2</v>
      </c>
      <c r="AE237">
        <v>48.847999999999999</v>
      </c>
      <c r="AF237">
        <v>8.7999999999999995E-2</v>
      </c>
      <c r="AG237">
        <v>0</v>
      </c>
      <c r="AH237">
        <v>0</v>
      </c>
      <c r="AI237">
        <v>1264.153</v>
      </c>
      <c r="AJ237">
        <v>2.2759999999999998</v>
      </c>
      <c r="AK237">
        <v>0</v>
      </c>
      <c r="AL237">
        <v>0</v>
      </c>
      <c r="AM237">
        <v>0</v>
      </c>
      <c r="AN237">
        <v>0</v>
      </c>
      <c r="AO237">
        <v>252.614</v>
      </c>
      <c r="AP237">
        <v>0.45500000000000002</v>
      </c>
      <c r="AQ237">
        <v>0</v>
      </c>
      <c r="AR237">
        <v>0</v>
      </c>
      <c r="AS237">
        <v>2235.2629999999999</v>
      </c>
      <c r="AT237">
        <v>4.5170000000000003</v>
      </c>
      <c r="AU237">
        <v>3.28</v>
      </c>
      <c r="AV237">
        <v>7.593</v>
      </c>
      <c r="AW237">
        <v>3.5859999999999999</v>
      </c>
      <c r="AX237">
        <v>3.202</v>
      </c>
      <c r="AY237">
        <v>1.7829999999999999</v>
      </c>
      <c r="AZ237">
        <v>6.9740000000000002</v>
      </c>
      <c r="BA237">
        <v>1.726</v>
      </c>
      <c r="BB237">
        <v>15.507</v>
      </c>
      <c r="BC237">
        <v>0.53700000000000003</v>
      </c>
      <c r="BD237">
        <v>20.257999999999999</v>
      </c>
      <c r="BE237">
        <v>1.732</v>
      </c>
      <c r="BF237">
        <v>0</v>
      </c>
      <c r="BG237">
        <v>28.327999999999999</v>
      </c>
      <c r="BH237">
        <v>1.5649999999999999</v>
      </c>
      <c r="BI237">
        <v>24.882999999999999</v>
      </c>
      <c r="BJ237">
        <v>3.0339999999999998</v>
      </c>
      <c r="BK237">
        <v>0</v>
      </c>
      <c r="BL237">
        <v>0</v>
      </c>
      <c r="BM237">
        <v>0</v>
      </c>
      <c r="BN237">
        <v>0</v>
      </c>
      <c r="BO237">
        <v>0</v>
      </c>
    </row>
    <row r="238" spans="1:67" x14ac:dyDescent="0.3">
      <c r="A238" t="s">
        <v>67</v>
      </c>
      <c r="B238">
        <v>1986</v>
      </c>
      <c r="C238">
        <v>571646786</v>
      </c>
      <c r="D238">
        <v>0</v>
      </c>
      <c r="E238">
        <v>18.312999999999999</v>
      </c>
      <c r="F238">
        <v>3.2000000000000001E-2</v>
      </c>
      <c r="G238">
        <v>690.67100000000005</v>
      </c>
      <c r="H238">
        <v>24.015000000000001</v>
      </c>
      <c r="I238">
        <v>3.6019999999999999</v>
      </c>
      <c r="J238">
        <v>1.2090000000000001</v>
      </c>
      <c r="K238">
        <v>0.54900000000000004</v>
      </c>
      <c r="L238">
        <v>0.29299999999999998</v>
      </c>
      <c r="M238">
        <v>305.78699999999998</v>
      </c>
      <c r="N238">
        <v>0.53500000000000003</v>
      </c>
      <c r="O238">
        <v>0</v>
      </c>
      <c r="P238">
        <v>0</v>
      </c>
      <c r="Q238">
        <v>0</v>
      </c>
      <c r="R238">
        <v>334.71199999999999</v>
      </c>
      <c r="S238">
        <v>13155.209000000001</v>
      </c>
      <c r="T238">
        <v>89395.937999999995</v>
      </c>
      <c r="U238">
        <v>7109.9589999999998</v>
      </c>
      <c r="V238">
        <v>1176.932</v>
      </c>
      <c r="W238">
        <v>390.71300000000002</v>
      </c>
      <c r="X238">
        <v>115189.234</v>
      </c>
      <c r="Y238">
        <v>4142.8919999999998</v>
      </c>
      <c r="Z238">
        <v>0</v>
      </c>
      <c r="AA238">
        <v>3997.9380000000001</v>
      </c>
      <c r="AB238">
        <v>0</v>
      </c>
      <c r="AC238">
        <v>53.018000000000001</v>
      </c>
      <c r="AD238">
        <v>9.2999999999999999E-2</v>
      </c>
      <c r="AE238">
        <v>58.356999999999999</v>
      </c>
      <c r="AF238">
        <v>0.10199999999999999</v>
      </c>
      <c r="AG238">
        <v>0</v>
      </c>
      <c r="AH238">
        <v>0</v>
      </c>
      <c r="AI238">
        <v>958.31899999999996</v>
      </c>
      <c r="AJ238">
        <v>1.677</v>
      </c>
      <c r="AK238">
        <v>0</v>
      </c>
      <c r="AL238">
        <v>0</v>
      </c>
      <c r="AM238">
        <v>0</v>
      </c>
      <c r="AN238">
        <v>0</v>
      </c>
      <c r="AO238">
        <v>255.19499999999999</v>
      </c>
      <c r="AP238">
        <v>0.44700000000000001</v>
      </c>
      <c r="AQ238">
        <v>0</v>
      </c>
      <c r="AR238">
        <v>0</v>
      </c>
      <c r="AS238">
        <v>2285.4079999999999</v>
      </c>
      <c r="AT238">
        <v>4.1589999999999998</v>
      </c>
      <c r="AU238">
        <v>3.3479999999999999</v>
      </c>
      <c r="AV238">
        <v>6.3940000000000001</v>
      </c>
      <c r="AW238">
        <v>3.6680000000000001</v>
      </c>
      <c r="AX238">
        <v>3.2429999999999999</v>
      </c>
      <c r="AY238">
        <v>1.8280000000000001</v>
      </c>
      <c r="AZ238">
        <v>6.9619999999999997</v>
      </c>
      <c r="BA238">
        <v>1.766</v>
      </c>
      <c r="BB238">
        <v>15.867000000000001</v>
      </c>
      <c r="BC238">
        <v>0.60199999999999998</v>
      </c>
      <c r="BD238">
        <v>20.244</v>
      </c>
      <c r="BE238">
        <v>1.7769999999999999</v>
      </c>
      <c r="BF238">
        <v>0</v>
      </c>
      <c r="BG238">
        <v>31.248000000000001</v>
      </c>
      <c r="BH238">
        <v>1.9159999999999999</v>
      </c>
      <c r="BI238">
        <v>18.728999999999999</v>
      </c>
      <c r="BJ238">
        <v>2.976</v>
      </c>
      <c r="BK238">
        <v>0</v>
      </c>
      <c r="BL238">
        <v>0</v>
      </c>
      <c r="BM238">
        <v>0</v>
      </c>
      <c r="BN238">
        <v>0</v>
      </c>
      <c r="BO238">
        <v>0</v>
      </c>
    </row>
    <row r="239" spans="1:67" x14ac:dyDescent="0.3">
      <c r="A239" t="s">
        <v>67</v>
      </c>
      <c r="B239">
        <v>1987</v>
      </c>
      <c r="C239">
        <v>588080029</v>
      </c>
      <c r="D239">
        <v>0</v>
      </c>
      <c r="E239">
        <v>19.905999999999999</v>
      </c>
      <c r="F239">
        <v>3.4000000000000002E-2</v>
      </c>
      <c r="G239">
        <v>690.76300000000003</v>
      </c>
      <c r="H239">
        <v>9.2999999999999999E-2</v>
      </c>
      <c r="I239">
        <v>1.2999999999999999E-2</v>
      </c>
      <c r="J239">
        <v>1.175</v>
      </c>
      <c r="K239">
        <v>0.54200000000000004</v>
      </c>
      <c r="L239">
        <v>0.28599999999999998</v>
      </c>
      <c r="M239">
        <v>312.51799999999997</v>
      </c>
      <c r="N239">
        <v>0.53200000000000003</v>
      </c>
      <c r="O239">
        <v>0</v>
      </c>
      <c r="P239">
        <v>0</v>
      </c>
      <c r="Q239">
        <v>0</v>
      </c>
      <c r="R239">
        <v>354.61799999999999</v>
      </c>
      <c r="S239">
        <v>13845.972</v>
      </c>
      <c r="T239">
        <v>91008.18</v>
      </c>
      <c r="U239">
        <v>7422.4769999999999</v>
      </c>
      <c r="V239">
        <v>1221.7940000000001</v>
      </c>
      <c r="W239">
        <v>458.58499999999998</v>
      </c>
      <c r="X239">
        <v>116113.55499999999</v>
      </c>
      <c r="Y239">
        <v>4388.4979999999996</v>
      </c>
      <c r="Z239">
        <v>0</v>
      </c>
      <c r="AA239">
        <v>4010.1759999999999</v>
      </c>
      <c r="AB239">
        <v>0</v>
      </c>
      <c r="AC239">
        <v>44.862000000000002</v>
      </c>
      <c r="AD239">
        <v>7.5999999999999998E-2</v>
      </c>
      <c r="AE239">
        <v>67.872</v>
      </c>
      <c r="AF239">
        <v>0.115</v>
      </c>
      <c r="AG239">
        <v>0</v>
      </c>
      <c r="AH239">
        <v>0</v>
      </c>
      <c r="AI239">
        <v>924.31700000000001</v>
      </c>
      <c r="AJ239">
        <v>1.5720000000000001</v>
      </c>
      <c r="AK239">
        <v>0</v>
      </c>
      <c r="AL239">
        <v>0</v>
      </c>
      <c r="AM239">
        <v>0</v>
      </c>
      <c r="AN239">
        <v>0</v>
      </c>
      <c r="AO239">
        <v>245.60499999999999</v>
      </c>
      <c r="AP239">
        <v>0.41799999999999998</v>
      </c>
      <c r="AQ239">
        <v>0</v>
      </c>
      <c r="AR239">
        <v>0</v>
      </c>
      <c r="AS239">
        <v>2358.3040000000001</v>
      </c>
      <c r="AT239">
        <v>4.335</v>
      </c>
      <c r="AU239">
        <v>3.2469999999999999</v>
      </c>
      <c r="AV239">
        <v>6.11</v>
      </c>
      <c r="AW239">
        <v>3.6269999999999998</v>
      </c>
      <c r="AX239">
        <v>3.2890000000000001</v>
      </c>
      <c r="AY239">
        <v>1.869</v>
      </c>
      <c r="AZ239">
        <v>6.9450000000000003</v>
      </c>
      <c r="BA239">
        <v>1.8049999999999999</v>
      </c>
      <c r="BB239">
        <v>16.117999999999999</v>
      </c>
      <c r="BC239">
        <v>0.67300000000000004</v>
      </c>
      <c r="BD239">
        <v>20.225000000000001</v>
      </c>
      <c r="BE239">
        <v>1.8149999999999999</v>
      </c>
      <c r="BF239">
        <v>0</v>
      </c>
      <c r="BG239">
        <v>27.521999999999998</v>
      </c>
      <c r="BH239">
        <v>2.0529999999999999</v>
      </c>
      <c r="BI239">
        <v>18.077999999999999</v>
      </c>
      <c r="BJ239">
        <v>2.8380000000000001</v>
      </c>
      <c r="BK239">
        <v>0</v>
      </c>
      <c r="BL239">
        <v>0</v>
      </c>
      <c r="BM239">
        <v>0</v>
      </c>
      <c r="BN239">
        <v>0</v>
      </c>
      <c r="BO239">
        <v>0</v>
      </c>
    </row>
    <row r="240" spans="1:67" x14ac:dyDescent="0.3">
      <c r="A240" t="s">
        <v>67</v>
      </c>
      <c r="B240">
        <v>1988</v>
      </c>
      <c r="C240">
        <v>604511530</v>
      </c>
      <c r="D240">
        <v>0</v>
      </c>
      <c r="E240">
        <v>21.533000000000001</v>
      </c>
      <c r="F240">
        <v>3.5999999999999997E-2</v>
      </c>
      <c r="G240">
        <v>726.00699999999995</v>
      </c>
      <c r="H240">
        <v>35.243000000000002</v>
      </c>
      <c r="I240">
        <v>5.1020000000000003</v>
      </c>
      <c r="J240">
        <v>1.2010000000000001</v>
      </c>
      <c r="K240">
        <v>0.54600000000000004</v>
      </c>
      <c r="L240">
        <v>0.28100000000000003</v>
      </c>
      <c r="M240">
        <v>322.71899999999999</v>
      </c>
      <c r="N240">
        <v>0.53400000000000003</v>
      </c>
      <c r="O240">
        <v>0</v>
      </c>
      <c r="P240">
        <v>0</v>
      </c>
      <c r="Q240">
        <v>0</v>
      </c>
      <c r="R240">
        <v>376.15199999999999</v>
      </c>
      <c r="S240">
        <v>14571.978999999999</v>
      </c>
      <c r="T240">
        <v>92620.445000000007</v>
      </c>
      <c r="U240">
        <v>7745.1959999999999</v>
      </c>
      <c r="V240">
        <v>1271.028</v>
      </c>
      <c r="W240">
        <v>527.53700000000003</v>
      </c>
      <c r="X240">
        <v>117001.852</v>
      </c>
      <c r="Y240">
        <v>4652.067</v>
      </c>
      <c r="Z240">
        <v>0</v>
      </c>
      <c r="AA240">
        <v>4176.9369999999999</v>
      </c>
      <c r="AB240">
        <v>0</v>
      </c>
      <c r="AC240">
        <v>49.232999999999997</v>
      </c>
      <c r="AD240">
        <v>8.1000000000000003E-2</v>
      </c>
      <c r="AE240">
        <v>68.951999999999998</v>
      </c>
      <c r="AF240">
        <v>0.114</v>
      </c>
      <c r="AG240">
        <v>0</v>
      </c>
      <c r="AH240">
        <v>0</v>
      </c>
      <c r="AI240">
        <v>888.3</v>
      </c>
      <c r="AJ240">
        <v>1.47</v>
      </c>
      <c r="AK240">
        <v>0</v>
      </c>
      <c r="AL240">
        <v>0</v>
      </c>
      <c r="AM240">
        <v>0</v>
      </c>
      <c r="AN240">
        <v>0</v>
      </c>
      <c r="AO240">
        <v>263.56900000000002</v>
      </c>
      <c r="AP240">
        <v>0.436</v>
      </c>
      <c r="AQ240">
        <v>0</v>
      </c>
      <c r="AR240">
        <v>0</v>
      </c>
      <c r="AS240">
        <v>2525.0070000000001</v>
      </c>
      <c r="AT240">
        <v>4.4530000000000003</v>
      </c>
      <c r="AU240">
        <v>3.2839999999999998</v>
      </c>
      <c r="AV240">
        <v>5.9349999999999996</v>
      </c>
      <c r="AW240">
        <v>3.6219999999999999</v>
      </c>
      <c r="AX240">
        <v>3.339</v>
      </c>
      <c r="AY240">
        <v>1.91</v>
      </c>
      <c r="AZ240">
        <v>6.9240000000000004</v>
      </c>
      <c r="BA240">
        <v>1.8440000000000001</v>
      </c>
      <c r="BB240">
        <v>16.367000000000001</v>
      </c>
      <c r="BC240">
        <v>0.73599999999999999</v>
      </c>
      <c r="BD240">
        <v>20.202000000000002</v>
      </c>
      <c r="BE240">
        <v>1.8560000000000001</v>
      </c>
      <c r="BF240">
        <v>0</v>
      </c>
      <c r="BG240">
        <v>26.539000000000001</v>
      </c>
      <c r="BH240">
        <v>1.9890000000000001</v>
      </c>
      <c r="BI240">
        <v>17.559999999999999</v>
      </c>
      <c r="BJ240">
        <v>2.9369999999999998</v>
      </c>
      <c r="BK240">
        <v>0</v>
      </c>
      <c r="BL240">
        <v>0</v>
      </c>
      <c r="BM240">
        <v>0</v>
      </c>
      <c r="BN240">
        <v>0</v>
      </c>
      <c r="BO240">
        <v>0</v>
      </c>
    </row>
    <row r="241" spans="1:67" x14ac:dyDescent="0.3">
      <c r="A241" t="s">
        <v>67</v>
      </c>
      <c r="B241">
        <v>1989</v>
      </c>
      <c r="C241">
        <v>621167964</v>
      </c>
      <c r="D241">
        <v>0</v>
      </c>
      <c r="E241">
        <v>22.501999999999999</v>
      </c>
      <c r="F241">
        <v>3.5999999999999997E-2</v>
      </c>
      <c r="G241">
        <v>699.17899999999997</v>
      </c>
      <c r="H241">
        <v>-26.827000000000002</v>
      </c>
      <c r="I241">
        <v>-3.6949999999999998</v>
      </c>
      <c r="J241">
        <v>1.1259999999999999</v>
      </c>
      <c r="K241">
        <v>0.51</v>
      </c>
      <c r="L241">
        <v>0.26900000000000002</v>
      </c>
      <c r="M241">
        <v>313.48200000000003</v>
      </c>
      <c r="N241">
        <v>0.505</v>
      </c>
      <c r="O241">
        <v>0</v>
      </c>
      <c r="P241">
        <v>0</v>
      </c>
      <c r="Q241">
        <v>0</v>
      </c>
      <c r="R241">
        <v>398.65300000000002</v>
      </c>
      <c r="S241">
        <v>15271.157999999999</v>
      </c>
      <c r="T241">
        <v>94187.023000000001</v>
      </c>
      <c r="U241">
        <v>8058.6769999999997</v>
      </c>
      <c r="V241">
        <v>1293.076</v>
      </c>
      <c r="W241">
        <v>598.93899999999996</v>
      </c>
      <c r="X241">
        <v>117871.719</v>
      </c>
      <c r="Y241">
        <v>4921.8119999999999</v>
      </c>
      <c r="Z241">
        <v>0</v>
      </c>
      <c r="AA241">
        <v>4074.22</v>
      </c>
      <c r="AB241">
        <v>0</v>
      </c>
      <c r="AC241">
        <v>22.047999999999998</v>
      </c>
      <c r="AD241">
        <v>3.5999999999999997E-2</v>
      </c>
      <c r="AE241">
        <v>71.403000000000006</v>
      </c>
      <c r="AF241">
        <v>0.115</v>
      </c>
      <c r="AG241">
        <v>0</v>
      </c>
      <c r="AH241">
        <v>0</v>
      </c>
      <c r="AI241">
        <v>869.87</v>
      </c>
      <c r="AJ241">
        <v>1.401</v>
      </c>
      <c r="AK241">
        <v>0</v>
      </c>
      <c r="AL241">
        <v>0</v>
      </c>
      <c r="AM241">
        <v>0</v>
      </c>
      <c r="AN241">
        <v>0</v>
      </c>
      <c r="AO241">
        <v>269.74599999999998</v>
      </c>
      <c r="AP241">
        <v>0.434</v>
      </c>
      <c r="AQ241">
        <v>0</v>
      </c>
      <c r="AR241">
        <v>0</v>
      </c>
      <c r="AS241">
        <v>2530.7750000000001</v>
      </c>
      <c r="AT241">
        <v>4.5599999999999996</v>
      </c>
      <c r="AU241">
        <v>3.12</v>
      </c>
      <c r="AV241">
        <v>5.7430000000000003</v>
      </c>
      <c r="AW241">
        <v>3.5179999999999998</v>
      </c>
      <c r="AX241">
        <v>3.391</v>
      </c>
      <c r="AY241">
        <v>1.944</v>
      </c>
      <c r="AZ241">
        <v>6.9009999999999998</v>
      </c>
      <c r="BA241">
        <v>1.879</v>
      </c>
      <c r="BB241">
        <v>16.334</v>
      </c>
      <c r="BC241">
        <v>0.79500000000000004</v>
      </c>
      <c r="BD241">
        <v>20.181999999999999</v>
      </c>
      <c r="BE241">
        <v>1.8939999999999999</v>
      </c>
      <c r="BF241">
        <v>0</v>
      </c>
      <c r="BG241">
        <v>14.632</v>
      </c>
      <c r="BH241">
        <v>1.962</v>
      </c>
      <c r="BI241">
        <v>17.866</v>
      </c>
      <c r="BJ241">
        <v>2.9540000000000002</v>
      </c>
      <c r="BK241">
        <v>0</v>
      </c>
      <c r="BL241">
        <v>0</v>
      </c>
      <c r="BM241">
        <v>0</v>
      </c>
      <c r="BN241">
        <v>0</v>
      </c>
      <c r="BO241">
        <v>0</v>
      </c>
    </row>
    <row r="242" spans="1:67" x14ac:dyDescent="0.3">
      <c r="A242" t="s">
        <v>67</v>
      </c>
      <c r="B242">
        <v>1990</v>
      </c>
      <c r="C242">
        <v>638157571</v>
      </c>
      <c r="D242">
        <v>0</v>
      </c>
      <c r="E242">
        <v>22.757999999999999</v>
      </c>
      <c r="F242">
        <v>3.5999999999999997E-2</v>
      </c>
      <c r="G242">
        <v>659.29700000000003</v>
      </c>
      <c r="H242">
        <v>-39.881999999999998</v>
      </c>
      <c r="I242">
        <v>-5.7039999999999997</v>
      </c>
      <c r="J242">
        <v>1.0329999999999999</v>
      </c>
      <c r="K242">
        <v>0.47299999999999998</v>
      </c>
      <c r="L242">
        <v>0.246</v>
      </c>
      <c r="M242">
        <v>295.75299999999999</v>
      </c>
      <c r="N242">
        <v>0.46400000000000002</v>
      </c>
      <c r="O242">
        <v>457.286</v>
      </c>
      <c r="P242">
        <v>0.71699999999999997</v>
      </c>
      <c r="Q242">
        <v>0.32800000000000001</v>
      </c>
      <c r="R242">
        <v>421.411</v>
      </c>
      <c r="S242">
        <v>15930.455</v>
      </c>
      <c r="T242">
        <v>95816.422000000006</v>
      </c>
      <c r="U242">
        <v>8354.4310000000005</v>
      </c>
      <c r="V242">
        <v>1313.8710000000001</v>
      </c>
      <c r="W242">
        <v>674.89400000000001</v>
      </c>
      <c r="X242">
        <v>118841.984</v>
      </c>
      <c r="Y242">
        <v>5165.8490000000002</v>
      </c>
      <c r="Z242">
        <v>0</v>
      </c>
      <c r="AA242">
        <v>4096.8370000000004</v>
      </c>
      <c r="AB242">
        <v>0</v>
      </c>
      <c r="AC242">
        <v>20.795000000000002</v>
      </c>
      <c r="AD242">
        <v>3.3000000000000002E-2</v>
      </c>
      <c r="AE242">
        <v>75.953999999999994</v>
      </c>
      <c r="AF242">
        <v>0.11899999999999999</v>
      </c>
      <c r="AG242">
        <v>2.4279999999999999</v>
      </c>
      <c r="AH242">
        <v>3.367</v>
      </c>
      <c r="AI242">
        <v>970.26400000000001</v>
      </c>
      <c r="AJ242">
        <v>1.5209999999999999</v>
      </c>
      <c r="AK242">
        <v>714.81</v>
      </c>
      <c r="AL242">
        <v>1.1200000000000001</v>
      </c>
      <c r="AM242">
        <v>312.74</v>
      </c>
      <c r="AN242">
        <v>0.49</v>
      </c>
      <c r="AO242">
        <v>244.036</v>
      </c>
      <c r="AP242">
        <v>0.38300000000000001</v>
      </c>
      <c r="AQ242">
        <v>0</v>
      </c>
      <c r="AR242">
        <v>0</v>
      </c>
      <c r="AS242">
        <v>2614.4270000000001</v>
      </c>
      <c r="AT242">
        <v>4.6079999999999997</v>
      </c>
      <c r="AU242">
        <v>2.8969999999999998</v>
      </c>
      <c r="AV242">
        <v>5.8959999999999999</v>
      </c>
      <c r="AW242">
        <v>3.4039999999999999</v>
      </c>
      <c r="AX242">
        <v>3.44</v>
      </c>
      <c r="AY242">
        <v>1.9710000000000001</v>
      </c>
      <c r="AZ242">
        <v>6.8810000000000002</v>
      </c>
      <c r="BA242">
        <v>1.909</v>
      </c>
      <c r="BB242">
        <v>16.053000000000001</v>
      </c>
      <c r="BC242">
        <v>0.85299999999999998</v>
      </c>
      <c r="BD242">
        <v>20.18</v>
      </c>
      <c r="BE242">
        <v>1.92</v>
      </c>
      <c r="BF242">
        <v>0</v>
      </c>
      <c r="BG242">
        <v>7.7629999999999999</v>
      </c>
      <c r="BH242">
        <v>1.982</v>
      </c>
      <c r="BI242">
        <v>19.893999999999998</v>
      </c>
      <c r="BJ242">
        <v>2.6379999999999999</v>
      </c>
      <c r="BK242">
        <v>0</v>
      </c>
      <c r="BL242">
        <v>2148.5</v>
      </c>
      <c r="BM242">
        <v>1549.44</v>
      </c>
      <c r="BN242">
        <v>-202.012</v>
      </c>
      <c r="BO242">
        <v>-30.64</v>
      </c>
    </row>
    <row r="243" spans="1:67" x14ac:dyDescent="0.3">
      <c r="A243" t="s">
        <v>67</v>
      </c>
      <c r="B243">
        <v>1991</v>
      </c>
      <c r="C243">
        <v>655040869</v>
      </c>
      <c r="D243">
        <v>0</v>
      </c>
      <c r="E243">
        <v>24.382999999999999</v>
      </c>
      <c r="F243">
        <v>3.6999999999999998E-2</v>
      </c>
      <c r="G243">
        <v>688.95399999999995</v>
      </c>
      <c r="H243">
        <v>29.657</v>
      </c>
      <c r="I243">
        <v>4.4980000000000002</v>
      </c>
      <c r="J243">
        <v>1.052</v>
      </c>
      <c r="K243">
        <v>0.48099999999999998</v>
      </c>
      <c r="L243">
        <v>0.25600000000000001</v>
      </c>
      <c r="M243">
        <v>306.5</v>
      </c>
      <c r="N243">
        <v>0.46800000000000003</v>
      </c>
      <c r="O243">
        <v>476.91399999999999</v>
      </c>
      <c r="P243">
        <v>0.72799999999999998</v>
      </c>
      <c r="Q243">
        <v>0.33300000000000002</v>
      </c>
      <c r="R243">
        <v>445.79500000000002</v>
      </c>
      <c r="S243">
        <v>16619.41</v>
      </c>
      <c r="T243">
        <v>97465.75</v>
      </c>
      <c r="U243">
        <v>8660.9310000000005</v>
      </c>
      <c r="V243">
        <v>1334.6690000000001</v>
      </c>
      <c r="W243">
        <v>753.36</v>
      </c>
      <c r="X243">
        <v>119801.406</v>
      </c>
      <c r="Y243">
        <v>5424.6540000000005</v>
      </c>
      <c r="Z243">
        <v>0</v>
      </c>
      <c r="AA243">
        <v>3987.357</v>
      </c>
      <c r="AB243">
        <v>0</v>
      </c>
      <c r="AC243">
        <v>20.798999999999999</v>
      </c>
      <c r="AD243">
        <v>3.2000000000000001E-2</v>
      </c>
      <c r="AE243">
        <v>78.465999999999994</v>
      </c>
      <c r="AF243">
        <v>0.12</v>
      </c>
      <c r="AG243">
        <v>2.4510000000000001</v>
      </c>
      <c r="AH243">
        <v>3.3820000000000001</v>
      </c>
      <c r="AI243">
        <v>959.41800000000001</v>
      </c>
      <c r="AJ243">
        <v>1.4650000000000001</v>
      </c>
      <c r="AK243">
        <v>740.89</v>
      </c>
      <c r="AL243">
        <v>1.131</v>
      </c>
      <c r="AM243">
        <v>316.52</v>
      </c>
      <c r="AN243">
        <v>0.48299999999999998</v>
      </c>
      <c r="AO243">
        <v>258.80500000000001</v>
      </c>
      <c r="AP243">
        <v>0.39500000000000002</v>
      </c>
      <c r="AQ243">
        <v>0</v>
      </c>
      <c r="AR243">
        <v>0</v>
      </c>
      <c r="AS243">
        <v>2611.8820000000001</v>
      </c>
      <c r="AT243">
        <v>4.8019999999999996</v>
      </c>
      <c r="AU243">
        <v>2.964</v>
      </c>
      <c r="AV243">
        <v>5.89</v>
      </c>
      <c r="AW243">
        <v>3.5619999999999998</v>
      </c>
      <c r="AX243">
        <v>3.4940000000000002</v>
      </c>
      <c r="AY243">
        <v>1.9990000000000001</v>
      </c>
      <c r="AZ243">
        <v>6.8609999999999998</v>
      </c>
      <c r="BA243">
        <v>1.9410000000000001</v>
      </c>
      <c r="BB243">
        <v>15.762</v>
      </c>
      <c r="BC243">
        <v>0.90700000000000003</v>
      </c>
      <c r="BD243">
        <v>20.18</v>
      </c>
      <c r="BE243">
        <v>1.946</v>
      </c>
      <c r="BF243">
        <v>0</v>
      </c>
      <c r="BG243">
        <v>7.35</v>
      </c>
      <c r="BH243">
        <v>2.0070000000000001</v>
      </c>
      <c r="BI243">
        <v>20.167999999999999</v>
      </c>
      <c r="BJ243">
        <v>2.6619999999999999</v>
      </c>
      <c r="BK243">
        <v>0</v>
      </c>
      <c r="BL243">
        <v>2215.11</v>
      </c>
      <c r="BM243">
        <v>1605.49</v>
      </c>
      <c r="BN243">
        <v>-212.04</v>
      </c>
      <c r="BO243">
        <v>-30.777000000000001</v>
      </c>
    </row>
    <row r="244" spans="1:67" x14ac:dyDescent="0.3">
      <c r="A244" t="s">
        <v>67</v>
      </c>
      <c r="B244">
        <v>1992</v>
      </c>
      <c r="C244">
        <v>671931834</v>
      </c>
      <c r="D244">
        <v>0</v>
      </c>
      <c r="E244">
        <v>24.861999999999998</v>
      </c>
      <c r="F244">
        <v>3.6999999999999998E-2</v>
      </c>
      <c r="G244">
        <v>668.60599999999999</v>
      </c>
      <c r="H244">
        <v>-20.347999999999999</v>
      </c>
      <c r="I244">
        <v>-2.9529999999999998</v>
      </c>
      <c r="J244">
        <v>0.995</v>
      </c>
      <c r="K244">
        <v>0.45900000000000002</v>
      </c>
      <c r="L244">
        <v>0.245</v>
      </c>
      <c r="M244">
        <v>288.58199999999999</v>
      </c>
      <c r="N244">
        <v>0.43</v>
      </c>
      <c r="O244">
        <v>486.53800000000001</v>
      </c>
      <c r="P244">
        <v>0.72399999999999998</v>
      </c>
      <c r="Q244">
        <v>0.33400000000000002</v>
      </c>
      <c r="R244">
        <v>470.65699999999998</v>
      </c>
      <c r="S244">
        <v>17288.016</v>
      </c>
      <c r="T244">
        <v>99326.297000000006</v>
      </c>
      <c r="U244">
        <v>8949.5139999999992</v>
      </c>
      <c r="V244">
        <v>1358.02</v>
      </c>
      <c r="W244">
        <v>827.63300000000004</v>
      </c>
      <c r="X244">
        <v>120991.25</v>
      </c>
      <c r="Y244">
        <v>5682.192</v>
      </c>
      <c r="Z244">
        <v>0</v>
      </c>
      <c r="AA244">
        <v>3944.8429999999998</v>
      </c>
      <c r="AB244">
        <v>0</v>
      </c>
      <c r="AC244">
        <v>23.350999999999999</v>
      </c>
      <c r="AD244">
        <v>3.5000000000000003E-2</v>
      </c>
      <c r="AE244">
        <v>74.272999999999996</v>
      </c>
      <c r="AF244">
        <v>0.111</v>
      </c>
      <c r="AG244">
        <v>2.4220000000000002</v>
      </c>
      <c r="AH244">
        <v>3.33</v>
      </c>
      <c r="AI244">
        <v>1189.847</v>
      </c>
      <c r="AJ244">
        <v>1.7709999999999999</v>
      </c>
      <c r="AK244">
        <v>748.77</v>
      </c>
      <c r="AL244">
        <v>1.1140000000000001</v>
      </c>
      <c r="AM244">
        <v>319.64</v>
      </c>
      <c r="AN244">
        <v>0.47599999999999998</v>
      </c>
      <c r="AO244">
        <v>257.53800000000001</v>
      </c>
      <c r="AP244">
        <v>0.38300000000000001</v>
      </c>
      <c r="AQ244">
        <v>0</v>
      </c>
      <c r="AR244">
        <v>0</v>
      </c>
      <c r="AS244">
        <v>2650.665</v>
      </c>
      <c r="AT244">
        <v>4.7</v>
      </c>
      <c r="AU244">
        <v>2.9609999999999999</v>
      </c>
      <c r="AV244">
        <v>6.7729999999999997</v>
      </c>
      <c r="AW244">
        <v>3.4359999999999999</v>
      </c>
      <c r="AX244">
        <v>3.5419999999999998</v>
      </c>
      <c r="AY244">
        <v>2.024</v>
      </c>
      <c r="AZ244">
        <v>6.86</v>
      </c>
      <c r="BA244">
        <v>1.968</v>
      </c>
      <c r="BB244">
        <v>15.577</v>
      </c>
      <c r="BC244">
        <v>0.95099999999999996</v>
      </c>
      <c r="BD244">
        <v>20.213999999999999</v>
      </c>
      <c r="BE244">
        <v>1.9730000000000001</v>
      </c>
      <c r="BF244">
        <v>0</v>
      </c>
      <c r="BG244">
        <v>9.3219999999999992</v>
      </c>
      <c r="BH244">
        <v>1.8759999999999999</v>
      </c>
      <c r="BI244">
        <v>24.329000000000001</v>
      </c>
      <c r="BJ244">
        <v>2.7909999999999999</v>
      </c>
      <c r="BK244">
        <v>0</v>
      </c>
      <c r="BL244">
        <v>2237.2600000000002</v>
      </c>
      <c r="BM244">
        <v>1627.6</v>
      </c>
      <c r="BN244">
        <v>-182.06800000000001</v>
      </c>
      <c r="BO244">
        <v>-27.231000000000002</v>
      </c>
    </row>
    <row r="245" spans="1:67" x14ac:dyDescent="0.3">
      <c r="A245" t="s">
        <v>67</v>
      </c>
      <c r="B245">
        <v>1993</v>
      </c>
      <c r="C245">
        <v>689140286</v>
      </c>
      <c r="D245">
        <v>0</v>
      </c>
      <c r="E245">
        <v>24.562999999999999</v>
      </c>
      <c r="F245">
        <v>3.5999999999999997E-2</v>
      </c>
      <c r="G245">
        <v>708.74099999999999</v>
      </c>
      <c r="H245">
        <v>40.134999999999998</v>
      </c>
      <c r="I245">
        <v>6.0030000000000001</v>
      </c>
      <c r="J245">
        <v>1.0289999999999999</v>
      </c>
      <c r="K245">
        <v>0.47499999999999998</v>
      </c>
      <c r="L245">
        <v>0.26</v>
      </c>
      <c r="M245">
        <v>318.84800000000001</v>
      </c>
      <c r="N245">
        <v>0.46300000000000002</v>
      </c>
      <c r="O245">
        <v>502.03</v>
      </c>
      <c r="P245">
        <v>0.72899999999999998</v>
      </c>
      <c r="Q245">
        <v>0.33600000000000002</v>
      </c>
      <c r="R245">
        <v>495.22</v>
      </c>
      <c r="S245">
        <v>17996.758000000002</v>
      </c>
      <c r="T245">
        <v>101300.023</v>
      </c>
      <c r="U245">
        <v>9268.3610000000008</v>
      </c>
      <c r="V245">
        <v>1379.81</v>
      </c>
      <c r="W245">
        <v>909.35400000000004</v>
      </c>
      <c r="X245">
        <v>122256.43</v>
      </c>
      <c r="Y245">
        <v>5944.01</v>
      </c>
      <c r="Z245">
        <v>0</v>
      </c>
      <c r="AA245">
        <v>3853.4</v>
      </c>
      <c r="AB245">
        <v>0</v>
      </c>
      <c r="AC245">
        <v>21.79</v>
      </c>
      <c r="AD245">
        <v>3.2000000000000001E-2</v>
      </c>
      <c r="AE245">
        <v>81.721999999999994</v>
      </c>
      <c r="AF245">
        <v>0.11899999999999999</v>
      </c>
      <c r="AG245">
        <v>2.4049999999999998</v>
      </c>
      <c r="AH245">
        <v>3.29</v>
      </c>
      <c r="AI245">
        <v>1265.1790000000001</v>
      </c>
      <c r="AJ245">
        <v>1.8360000000000001</v>
      </c>
      <c r="AK245">
        <v>762.15</v>
      </c>
      <c r="AL245">
        <v>1.1060000000000001</v>
      </c>
      <c r="AM245">
        <v>321.66000000000003</v>
      </c>
      <c r="AN245">
        <v>0.46700000000000003</v>
      </c>
      <c r="AO245">
        <v>261.81799999999998</v>
      </c>
      <c r="AP245">
        <v>0.38</v>
      </c>
      <c r="AQ245">
        <v>0</v>
      </c>
      <c r="AR245">
        <v>0</v>
      </c>
      <c r="AS245">
        <v>2655.5329999999999</v>
      </c>
      <c r="AT245">
        <v>4.4539999999999997</v>
      </c>
      <c r="AU245">
        <v>3.1070000000000002</v>
      </c>
      <c r="AV245">
        <v>7.1280000000000001</v>
      </c>
      <c r="AW245">
        <v>3.7509999999999999</v>
      </c>
      <c r="AX245">
        <v>3.5779999999999998</v>
      </c>
      <c r="AY245">
        <v>2.0529999999999999</v>
      </c>
      <c r="AZ245">
        <v>6.8650000000000002</v>
      </c>
      <c r="BA245">
        <v>2.0009999999999999</v>
      </c>
      <c r="BB245">
        <v>15.396000000000001</v>
      </c>
      <c r="BC245">
        <v>0.999</v>
      </c>
      <c r="BD245">
        <v>20.260000000000002</v>
      </c>
      <c r="BE245">
        <v>2</v>
      </c>
      <c r="BF245">
        <v>0</v>
      </c>
      <c r="BG245">
        <v>8.9280000000000008</v>
      </c>
      <c r="BH245">
        <v>2.0089999999999999</v>
      </c>
      <c r="BI245">
        <v>25.945</v>
      </c>
      <c r="BJ245">
        <v>2.8359999999999999</v>
      </c>
      <c r="BK245">
        <v>0</v>
      </c>
      <c r="BL245">
        <v>2267.39</v>
      </c>
      <c r="BM245">
        <v>1657.71</v>
      </c>
      <c r="BN245">
        <v>-206.71100000000001</v>
      </c>
      <c r="BO245">
        <v>-29.166</v>
      </c>
    </row>
    <row r="246" spans="1:67" x14ac:dyDescent="0.3">
      <c r="A246" t="s">
        <v>67</v>
      </c>
      <c r="B246">
        <v>1994</v>
      </c>
      <c r="C246">
        <v>706488557</v>
      </c>
      <c r="D246">
        <v>0</v>
      </c>
      <c r="E246">
        <v>25.059000000000001</v>
      </c>
      <c r="F246">
        <v>3.5000000000000003E-2</v>
      </c>
      <c r="G246">
        <v>719.46500000000003</v>
      </c>
      <c r="H246">
        <v>10.724</v>
      </c>
      <c r="I246">
        <v>1.5129999999999999</v>
      </c>
      <c r="J246">
        <v>1.0189999999999999</v>
      </c>
      <c r="K246">
        <v>0.46300000000000002</v>
      </c>
      <c r="L246">
        <v>0.25700000000000001</v>
      </c>
      <c r="M246">
        <v>330.69799999999998</v>
      </c>
      <c r="N246">
        <v>0.46800000000000003</v>
      </c>
      <c r="O246">
        <v>505.69299999999998</v>
      </c>
      <c r="P246">
        <v>0.71599999999999997</v>
      </c>
      <c r="Q246">
        <v>0.32500000000000001</v>
      </c>
      <c r="R246">
        <v>520.28</v>
      </c>
      <c r="S246">
        <v>18716.221000000001</v>
      </c>
      <c r="T246">
        <v>103415.406</v>
      </c>
      <c r="U246">
        <v>9599.0589999999993</v>
      </c>
      <c r="V246">
        <v>1401.607</v>
      </c>
      <c r="W246">
        <v>994.94299999999998</v>
      </c>
      <c r="X246">
        <v>123652.56200000001</v>
      </c>
      <c r="Y246">
        <v>6200.3329999999996</v>
      </c>
      <c r="Z246">
        <v>0</v>
      </c>
      <c r="AA246">
        <v>3890.4740000000002</v>
      </c>
      <c r="AB246">
        <v>0</v>
      </c>
      <c r="AC246">
        <v>21.797000000000001</v>
      </c>
      <c r="AD246">
        <v>3.1E-2</v>
      </c>
      <c r="AE246">
        <v>85.587999999999994</v>
      </c>
      <c r="AF246">
        <v>0.121</v>
      </c>
      <c r="AG246">
        <v>2.4740000000000002</v>
      </c>
      <c r="AH246">
        <v>3.3359999999999999</v>
      </c>
      <c r="AI246">
        <v>1396.1310000000001</v>
      </c>
      <c r="AJ246">
        <v>1.9770000000000001</v>
      </c>
      <c r="AK246">
        <v>782.85</v>
      </c>
      <c r="AL246">
        <v>1.1080000000000001</v>
      </c>
      <c r="AM246">
        <v>383.62</v>
      </c>
      <c r="AN246">
        <v>0.54300000000000004</v>
      </c>
      <c r="AO246">
        <v>256.32299999999998</v>
      </c>
      <c r="AP246">
        <v>0.36299999999999999</v>
      </c>
      <c r="AQ246">
        <v>0</v>
      </c>
      <c r="AR246">
        <v>0</v>
      </c>
      <c r="AS246">
        <v>2748.576</v>
      </c>
      <c r="AT246">
        <v>4.258</v>
      </c>
      <c r="AU246">
        <v>3.1320000000000001</v>
      </c>
      <c r="AV246">
        <v>7.484</v>
      </c>
      <c r="AW246">
        <v>3.8679999999999999</v>
      </c>
      <c r="AX246">
        <v>3.6059999999999999</v>
      </c>
      <c r="AY246">
        <v>2.08</v>
      </c>
      <c r="AZ246">
        <v>6.8760000000000003</v>
      </c>
      <c r="BA246">
        <v>2.0350000000000001</v>
      </c>
      <c r="BB246">
        <v>15.218</v>
      </c>
      <c r="BC246">
        <v>1.046</v>
      </c>
      <c r="BD246">
        <v>20.312999999999999</v>
      </c>
      <c r="BE246">
        <v>2.0230000000000001</v>
      </c>
      <c r="BF246">
        <v>0</v>
      </c>
      <c r="BG246">
        <v>8.7870000000000008</v>
      </c>
      <c r="BH246">
        <v>2.0859999999999999</v>
      </c>
      <c r="BI246">
        <v>26.363</v>
      </c>
      <c r="BJ246">
        <v>2.766</v>
      </c>
      <c r="BK246">
        <v>0</v>
      </c>
      <c r="BL246">
        <v>2357.19</v>
      </c>
      <c r="BM246">
        <v>1747.54</v>
      </c>
      <c r="BN246">
        <v>-213.77199999999999</v>
      </c>
      <c r="BO246">
        <v>-29.713000000000001</v>
      </c>
    </row>
    <row r="247" spans="1:67" x14ac:dyDescent="0.3">
      <c r="A247" t="s">
        <v>67</v>
      </c>
      <c r="B247">
        <v>1995</v>
      </c>
      <c r="C247">
        <v>724331972</v>
      </c>
      <c r="D247">
        <v>0</v>
      </c>
      <c r="E247">
        <v>27.021000000000001</v>
      </c>
      <c r="F247">
        <v>3.6999999999999998E-2</v>
      </c>
      <c r="G247">
        <v>771.88199999999995</v>
      </c>
      <c r="H247">
        <v>52.417000000000002</v>
      </c>
      <c r="I247">
        <v>7.2859999999999996</v>
      </c>
      <c r="J247">
        <v>1.0660000000000001</v>
      </c>
      <c r="K247">
        <v>0.47399999999999998</v>
      </c>
      <c r="L247">
        <v>0.26500000000000001</v>
      </c>
      <c r="M247">
        <v>346.863</v>
      </c>
      <c r="N247">
        <v>0.47899999999999998</v>
      </c>
      <c r="O247">
        <v>529.57799999999997</v>
      </c>
      <c r="P247">
        <v>0.73099999999999998</v>
      </c>
      <c r="Q247">
        <v>0.32500000000000001</v>
      </c>
      <c r="R247">
        <v>547.30100000000004</v>
      </c>
      <c r="S247">
        <v>19488.103999999999</v>
      </c>
      <c r="T247">
        <v>105593.32</v>
      </c>
      <c r="U247">
        <v>9945.9220000000005</v>
      </c>
      <c r="V247">
        <v>1425.704</v>
      </c>
      <c r="W247">
        <v>1096.499</v>
      </c>
      <c r="X247">
        <v>125058.80499999999</v>
      </c>
      <c r="Y247">
        <v>6472.6779999999999</v>
      </c>
      <c r="Z247">
        <v>0</v>
      </c>
      <c r="AA247">
        <v>3951.8229999999999</v>
      </c>
      <c r="AB247">
        <v>0</v>
      </c>
      <c r="AC247">
        <v>24.097000000000001</v>
      </c>
      <c r="AD247">
        <v>3.3000000000000002E-2</v>
      </c>
      <c r="AE247">
        <v>101.557</v>
      </c>
      <c r="AF247">
        <v>0.14000000000000001</v>
      </c>
      <c r="AG247">
        <v>2.496</v>
      </c>
      <c r="AH247">
        <v>3.339</v>
      </c>
      <c r="AI247">
        <v>1406.2429999999999</v>
      </c>
      <c r="AJ247">
        <v>1.9419999999999999</v>
      </c>
      <c r="AK247">
        <v>798.76</v>
      </c>
      <c r="AL247">
        <v>1.103</v>
      </c>
      <c r="AM247">
        <v>388.34</v>
      </c>
      <c r="AN247">
        <v>0.53600000000000003</v>
      </c>
      <c r="AO247">
        <v>272.34500000000003</v>
      </c>
      <c r="AP247">
        <v>0.376</v>
      </c>
      <c r="AQ247">
        <v>0</v>
      </c>
      <c r="AR247">
        <v>0</v>
      </c>
      <c r="AS247">
        <v>2862.431</v>
      </c>
      <c r="AT247">
        <v>4.3410000000000002</v>
      </c>
      <c r="AU247">
        <v>3.29</v>
      </c>
      <c r="AV247">
        <v>7.5759999999999996</v>
      </c>
      <c r="AW247">
        <v>3.944</v>
      </c>
      <c r="AX247">
        <v>3.6360000000000001</v>
      </c>
      <c r="AY247">
        <v>2.1110000000000002</v>
      </c>
      <c r="AZ247">
        <v>6.8890000000000002</v>
      </c>
      <c r="BA247">
        <v>2.0699999999999998</v>
      </c>
      <c r="BB247">
        <v>15.079000000000001</v>
      </c>
      <c r="BC247">
        <v>1.103</v>
      </c>
      <c r="BD247">
        <v>20.367000000000001</v>
      </c>
      <c r="BE247">
        <v>2.0489999999999999</v>
      </c>
      <c r="BF247">
        <v>0</v>
      </c>
      <c r="BG247">
        <v>9.8379999999999992</v>
      </c>
      <c r="BH247">
        <v>2.4119999999999999</v>
      </c>
      <c r="BI247">
        <v>26.591999999999999</v>
      </c>
      <c r="BJ247">
        <v>2.9079999999999999</v>
      </c>
      <c r="BK247">
        <v>0</v>
      </c>
      <c r="BL247">
        <v>2418.23</v>
      </c>
      <c r="BM247">
        <v>1808.08</v>
      </c>
      <c r="BN247">
        <v>-242.30500000000001</v>
      </c>
      <c r="BO247">
        <v>-31.390999999999998</v>
      </c>
    </row>
    <row r="248" spans="1:67" x14ac:dyDescent="0.3">
      <c r="A248" t="s">
        <v>67</v>
      </c>
      <c r="B248">
        <v>1996</v>
      </c>
      <c r="C248">
        <v>742765067</v>
      </c>
      <c r="D248">
        <v>0</v>
      </c>
      <c r="E248">
        <v>27.617000000000001</v>
      </c>
      <c r="F248">
        <v>3.6999999999999998E-2</v>
      </c>
      <c r="G248">
        <v>783.33199999999999</v>
      </c>
      <c r="H248">
        <v>11.45</v>
      </c>
      <c r="I248">
        <v>1.4830000000000001</v>
      </c>
      <c r="J248">
        <v>1.0549999999999999</v>
      </c>
      <c r="K248">
        <v>0.44800000000000001</v>
      </c>
      <c r="L248">
        <v>0.26200000000000001</v>
      </c>
      <c r="M248">
        <v>353.13</v>
      </c>
      <c r="N248">
        <v>0.47599999999999998</v>
      </c>
      <c r="O248">
        <v>523.05899999999997</v>
      </c>
      <c r="P248">
        <v>0.70399999999999996</v>
      </c>
      <c r="Q248">
        <v>0.29899999999999999</v>
      </c>
      <c r="R248">
        <v>574.91800000000001</v>
      </c>
      <c r="S248">
        <v>20271.436000000002</v>
      </c>
      <c r="T248">
        <v>107677.79700000001</v>
      </c>
      <c r="U248">
        <v>10299.052</v>
      </c>
      <c r="V248">
        <v>1449.491</v>
      </c>
      <c r="W248">
        <v>1204.519</v>
      </c>
      <c r="X248">
        <v>126360.18</v>
      </c>
      <c r="Y248">
        <v>6743.4560000000001</v>
      </c>
      <c r="Z248">
        <v>0</v>
      </c>
      <c r="AA248">
        <v>3951.4110000000001</v>
      </c>
      <c r="AB248">
        <v>0</v>
      </c>
      <c r="AC248">
        <v>23.786999999999999</v>
      </c>
      <c r="AD248">
        <v>3.2000000000000001E-2</v>
      </c>
      <c r="AE248">
        <v>108.01900000000001</v>
      </c>
      <c r="AF248">
        <v>0.14499999999999999</v>
      </c>
      <c r="AG248">
        <v>2.5209999999999999</v>
      </c>
      <c r="AH248">
        <v>3.3140000000000001</v>
      </c>
      <c r="AI248">
        <v>1301.3800000000001</v>
      </c>
      <c r="AJ248">
        <v>1.7529999999999999</v>
      </c>
      <c r="AK248">
        <v>818.49</v>
      </c>
      <c r="AL248">
        <v>1.1020000000000001</v>
      </c>
      <c r="AM248">
        <v>374.32</v>
      </c>
      <c r="AN248">
        <v>0.504</v>
      </c>
      <c r="AO248">
        <v>270.77800000000002</v>
      </c>
      <c r="AP248">
        <v>0.36499999999999999</v>
      </c>
      <c r="AQ248">
        <v>0</v>
      </c>
      <c r="AR248">
        <v>0</v>
      </c>
      <c r="AS248">
        <v>2934.97</v>
      </c>
      <c r="AT248">
        <v>4.3470000000000004</v>
      </c>
      <c r="AU248">
        <v>3.242</v>
      </c>
      <c r="AV248">
        <v>7.0789999999999997</v>
      </c>
      <c r="AW248">
        <v>3.9169999999999998</v>
      </c>
      <c r="AX248">
        <v>3.665</v>
      </c>
      <c r="AY248">
        <v>2.14</v>
      </c>
      <c r="AZ248">
        <v>6.8929999999999998</v>
      </c>
      <c r="BA248">
        <v>2.1040000000000001</v>
      </c>
      <c r="BB248">
        <v>14.94</v>
      </c>
      <c r="BC248">
        <v>1.161</v>
      </c>
      <c r="BD248">
        <v>20.404</v>
      </c>
      <c r="BE248">
        <v>2.0710000000000002</v>
      </c>
      <c r="BF248">
        <v>0</v>
      </c>
      <c r="BG248">
        <v>9.6229999999999993</v>
      </c>
      <c r="BH248">
        <v>2.4569999999999999</v>
      </c>
      <c r="BI248">
        <v>24.623999999999999</v>
      </c>
      <c r="BJ248">
        <v>2.8079999999999998</v>
      </c>
      <c r="BK248">
        <v>0</v>
      </c>
      <c r="BL248">
        <v>2461.64</v>
      </c>
      <c r="BM248">
        <v>1872.27</v>
      </c>
      <c r="BN248">
        <v>-260.27300000000002</v>
      </c>
      <c r="BO248">
        <v>-33.225999999999999</v>
      </c>
    </row>
    <row r="249" spans="1:67" x14ac:dyDescent="0.3">
      <c r="A249" t="s">
        <v>67</v>
      </c>
      <c r="B249">
        <v>1997</v>
      </c>
      <c r="C249">
        <v>761224818</v>
      </c>
      <c r="D249">
        <v>0</v>
      </c>
      <c r="E249">
        <v>27.907</v>
      </c>
      <c r="F249">
        <v>3.6999999999999998E-2</v>
      </c>
      <c r="G249">
        <v>812.60599999999999</v>
      </c>
      <c r="H249">
        <v>29.274000000000001</v>
      </c>
      <c r="I249">
        <v>3.7370000000000001</v>
      </c>
      <c r="J249">
        <v>1.0680000000000001</v>
      </c>
      <c r="K249">
        <v>0.442</v>
      </c>
      <c r="L249">
        <v>0.26600000000000001</v>
      </c>
      <c r="M249">
        <v>360.84300000000002</v>
      </c>
      <c r="N249">
        <v>0.47399999999999998</v>
      </c>
      <c r="O249">
        <v>556.25300000000004</v>
      </c>
      <c r="P249">
        <v>0.73099999999999998</v>
      </c>
      <c r="Q249">
        <v>0.30199999999999999</v>
      </c>
      <c r="R249">
        <v>602.82500000000005</v>
      </c>
      <c r="S249">
        <v>21084.041000000001</v>
      </c>
      <c r="T249">
        <v>109820.586</v>
      </c>
      <c r="U249">
        <v>10659.896000000001</v>
      </c>
      <c r="V249">
        <v>1472.885</v>
      </c>
      <c r="W249">
        <v>1299.7239999999999</v>
      </c>
      <c r="X249">
        <v>127690.656</v>
      </c>
      <c r="Y249">
        <v>7048.7129999999997</v>
      </c>
      <c r="Z249">
        <v>0</v>
      </c>
      <c r="AA249">
        <v>3934.163</v>
      </c>
      <c r="AB249">
        <v>0</v>
      </c>
      <c r="AC249">
        <v>23.393999999999998</v>
      </c>
      <c r="AD249">
        <v>3.1E-2</v>
      </c>
      <c r="AE249">
        <v>95.204999999999998</v>
      </c>
      <c r="AF249">
        <v>0.125</v>
      </c>
      <c r="AG249">
        <v>2.4950000000000001</v>
      </c>
      <c r="AH249">
        <v>3.2810000000000001</v>
      </c>
      <c r="AI249">
        <v>1330.472</v>
      </c>
      <c r="AJ249">
        <v>1.748</v>
      </c>
      <c r="AK249">
        <v>829.01</v>
      </c>
      <c r="AL249">
        <v>1.089</v>
      </c>
      <c r="AM249">
        <v>378.87</v>
      </c>
      <c r="AN249">
        <v>0.498</v>
      </c>
      <c r="AO249">
        <v>305.25700000000001</v>
      </c>
      <c r="AP249">
        <v>0.40100000000000002</v>
      </c>
      <c r="AQ249">
        <v>0</v>
      </c>
      <c r="AR249">
        <v>0</v>
      </c>
      <c r="AS249">
        <v>2994.7829999999999</v>
      </c>
      <c r="AT249">
        <v>4.22</v>
      </c>
      <c r="AU249">
        <v>3.3439999999999999</v>
      </c>
      <c r="AV249">
        <v>6.8230000000000004</v>
      </c>
      <c r="AW249">
        <v>4.024</v>
      </c>
      <c r="AX249">
        <v>3.6880000000000002</v>
      </c>
      <c r="AY249">
        <v>2.17</v>
      </c>
      <c r="AZ249">
        <v>6.8920000000000003</v>
      </c>
      <c r="BA249">
        <v>2.1379999999999999</v>
      </c>
      <c r="BB249">
        <v>14.798</v>
      </c>
      <c r="BC249">
        <v>1.2010000000000001</v>
      </c>
      <c r="BD249">
        <v>20.385000000000002</v>
      </c>
      <c r="BE249">
        <v>2.1019999999999999</v>
      </c>
      <c r="BF249">
        <v>0</v>
      </c>
      <c r="BG249">
        <v>9.3279999999999994</v>
      </c>
      <c r="BH249">
        <v>2.1579999999999999</v>
      </c>
      <c r="BI249">
        <v>18.725999999999999</v>
      </c>
      <c r="BJ249">
        <v>3.1190000000000002</v>
      </c>
      <c r="BK249">
        <v>0</v>
      </c>
      <c r="BL249">
        <v>2497.94</v>
      </c>
      <c r="BM249">
        <v>1899.46</v>
      </c>
      <c r="BN249">
        <v>-256.35300000000001</v>
      </c>
      <c r="BO249">
        <v>-31.547000000000001</v>
      </c>
    </row>
    <row r="250" spans="1:67" x14ac:dyDescent="0.3">
      <c r="A250" t="s">
        <v>67</v>
      </c>
      <c r="B250">
        <v>1998</v>
      </c>
      <c r="C250">
        <v>779908311</v>
      </c>
      <c r="D250">
        <v>0</v>
      </c>
      <c r="E250">
        <v>28.905999999999999</v>
      </c>
      <c r="F250">
        <v>3.6999999999999998E-2</v>
      </c>
      <c r="G250">
        <v>837.84400000000005</v>
      </c>
      <c r="H250">
        <v>25.238</v>
      </c>
      <c r="I250">
        <v>3.1059999999999999</v>
      </c>
      <c r="J250">
        <v>1.075</v>
      </c>
      <c r="K250">
        <v>0.432</v>
      </c>
      <c r="L250">
        <v>0.27400000000000002</v>
      </c>
      <c r="M250">
        <v>355.51799999999997</v>
      </c>
      <c r="N250">
        <v>0.45600000000000002</v>
      </c>
      <c r="O250">
        <v>573.16099999999994</v>
      </c>
      <c r="P250">
        <v>0.73499999999999999</v>
      </c>
      <c r="Q250">
        <v>0.29599999999999999</v>
      </c>
      <c r="R250">
        <v>631.73099999999999</v>
      </c>
      <c r="S250">
        <v>21921.886999999999</v>
      </c>
      <c r="T250">
        <v>112080.602</v>
      </c>
      <c r="U250">
        <v>11015.414000000001</v>
      </c>
      <c r="V250">
        <v>1495.846</v>
      </c>
      <c r="W250">
        <v>1412.4359999999999</v>
      </c>
      <c r="X250">
        <v>129113.125</v>
      </c>
      <c r="Y250">
        <v>7366.46</v>
      </c>
      <c r="Z250">
        <v>0</v>
      </c>
      <c r="AA250">
        <v>3899.07</v>
      </c>
      <c r="AB250">
        <v>0</v>
      </c>
      <c r="AC250">
        <v>22.960999999999999</v>
      </c>
      <c r="AD250">
        <v>2.9000000000000001E-2</v>
      </c>
      <c r="AE250">
        <v>112.712</v>
      </c>
      <c r="AF250">
        <v>0.14499999999999999</v>
      </c>
      <c r="AG250">
        <v>2.4910000000000001</v>
      </c>
      <c r="AH250">
        <v>3.2989999999999999</v>
      </c>
      <c r="AI250">
        <v>1422.4749999999999</v>
      </c>
      <c r="AJ250">
        <v>1.8240000000000001</v>
      </c>
      <c r="AK250">
        <v>866.65</v>
      </c>
      <c r="AL250">
        <v>1.111</v>
      </c>
      <c r="AM250">
        <v>405.11</v>
      </c>
      <c r="AN250">
        <v>0.51900000000000002</v>
      </c>
      <c r="AO250">
        <v>317.74700000000001</v>
      </c>
      <c r="AP250">
        <v>0.40799999999999997</v>
      </c>
      <c r="AQ250">
        <v>0</v>
      </c>
      <c r="AR250">
        <v>0</v>
      </c>
      <c r="AS250">
        <v>3040.9169999999999</v>
      </c>
      <c r="AT250">
        <v>4.3890000000000002</v>
      </c>
      <c r="AU250">
        <v>3.46</v>
      </c>
      <c r="AV250">
        <v>7.609</v>
      </c>
      <c r="AW250">
        <v>4.0739999999999998</v>
      </c>
      <c r="AX250">
        <v>3.7149999999999999</v>
      </c>
      <c r="AY250">
        <v>2.2010000000000001</v>
      </c>
      <c r="AZ250">
        <v>6.9050000000000002</v>
      </c>
      <c r="BA250">
        <v>2.1720000000000002</v>
      </c>
      <c r="BB250">
        <v>14.675000000000001</v>
      </c>
      <c r="BC250">
        <v>1.254</v>
      </c>
      <c r="BD250">
        <v>20.433</v>
      </c>
      <c r="BE250">
        <v>2.1339999999999999</v>
      </c>
      <c r="BF250">
        <v>0</v>
      </c>
      <c r="BG250">
        <v>9.5570000000000004</v>
      </c>
      <c r="BH250">
        <v>2.5129999999999999</v>
      </c>
      <c r="BI250">
        <v>25.925999999999998</v>
      </c>
      <c r="BJ250">
        <v>3.2149999999999999</v>
      </c>
      <c r="BK250">
        <v>0</v>
      </c>
      <c r="BL250">
        <v>2572.7800000000002</v>
      </c>
      <c r="BM250">
        <v>1942.7</v>
      </c>
      <c r="BN250">
        <v>-264.68200000000002</v>
      </c>
      <c r="BO250">
        <v>-31.591000000000001</v>
      </c>
    </row>
    <row r="251" spans="1:67" x14ac:dyDescent="0.3">
      <c r="A251" t="s">
        <v>67</v>
      </c>
      <c r="B251">
        <v>1999</v>
      </c>
      <c r="C251">
        <v>799099611</v>
      </c>
      <c r="D251">
        <v>0</v>
      </c>
      <c r="E251">
        <v>30.167000000000002</v>
      </c>
      <c r="F251">
        <v>3.7999999999999999E-2</v>
      </c>
      <c r="G251">
        <v>830.41099999999994</v>
      </c>
      <c r="H251">
        <v>-7.4329999999999998</v>
      </c>
      <c r="I251">
        <v>-0.88700000000000001</v>
      </c>
      <c r="J251">
        <v>1.04</v>
      </c>
      <c r="K251">
        <v>0.40799999999999997</v>
      </c>
      <c r="L251">
        <v>0.26100000000000001</v>
      </c>
      <c r="M251">
        <v>366.536</v>
      </c>
      <c r="N251">
        <v>0.45900000000000002</v>
      </c>
      <c r="O251">
        <v>596.80499999999995</v>
      </c>
      <c r="P251">
        <v>0.747</v>
      </c>
      <c r="Q251">
        <v>0.29399999999999998</v>
      </c>
      <c r="R251">
        <v>661.899</v>
      </c>
      <c r="S251">
        <v>22752.296999999999</v>
      </c>
      <c r="T251">
        <v>114181.008</v>
      </c>
      <c r="U251">
        <v>11381.949000000001</v>
      </c>
      <c r="V251">
        <v>1519.415</v>
      </c>
      <c r="W251">
        <v>1526.8119999999999</v>
      </c>
      <c r="X251">
        <v>130383.43799999999</v>
      </c>
      <c r="Y251">
        <v>7662.2219999999998</v>
      </c>
      <c r="Z251">
        <v>0</v>
      </c>
      <c r="AA251">
        <v>3923.614</v>
      </c>
      <c r="AB251">
        <v>0</v>
      </c>
      <c r="AC251">
        <v>23.568999999999999</v>
      </c>
      <c r="AD251">
        <v>0.03</v>
      </c>
      <c r="AE251">
        <v>114.377</v>
      </c>
      <c r="AF251">
        <v>0.14299999999999999</v>
      </c>
      <c r="AG251">
        <v>2.4279999999999999</v>
      </c>
      <c r="AH251">
        <v>3.2109999999999999</v>
      </c>
      <c r="AI251">
        <v>1270.309</v>
      </c>
      <c r="AJ251">
        <v>1.59</v>
      </c>
      <c r="AK251">
        <v>860.87</v>
      </c>
      <c r="AL251">
        <v>1.077</v>
      </c>
      <c r="AM251">
        <v>403.42</v>
      </c>
      <c r="AN251">
        <v>0.505</v>
      </c>
      <c r="AO251">
        <v>295.762</v>
      </c>
      <c r="AP251">
        <v>0.37</v>
      </c>
      <c r="AQ251">
        <v>0</v>
      </c>
      <c r="AR251">
        <v>0</v>
      </c>
      <c r="AS251">
        <v>3135.3580000000002</v>
      </c>
      <c r="AT251">
        <v>4.3659999999999997</v>
      </c>
      <c r="AU251">
        <v>3.3580000000000001</v>
      </c>
      <c r="AV251">
        <v>6.95</v>
      </c>
      <c r="AW251">
        <v>4.1390000000000002</v>
      </c>
      <c r="AX251">
        <v>3.74</v>
      </c>
      <c r="AY251">
        <v>2.2290000000000001</v>
      </c>
      <c r="AZ251">
        <v>6.9059999999999997</v>
      </c>
      <c r="BA251">
        <v>2.2050000000000001</v>
      </c>
      <c r="BB251">
        <v>14.573</v>
      </c>
      <c r="BC251">
        <v>1.302</v>
      </c>
      <c r="BD251">
        <v>20.456</v>
      </c>
      <c r="BE251">
        <v>2.1560000000000001</v>
      </c>
      <c r="BF251">
        <v>0</v>
      </c>
      <c r="BG251">
        <v>10.125999999999999</v>
      </c>
      <c r="BH251">
        <v>2.4750000000000001</v>
      </c>
      <c r="BI251">
        <v>23.143000000000001</v>
      </c>
      <c r="BJ251">
        <v>2.9249999999999998</v>
      </c>
      <c r="BK251">
        <v>0</v>
      </c>
      <c r="BL251">
        <v>2565.6799999999998</v>
      </c>
      <c r="BM251">
        <v>1940.36</v>
      </c>
      <c r="BN251">
        <v>-233.60599999999999</v>
      </c>
      <c r="BO251">
        <v>-28.131</v>
      </c>
    </row>
    <row r="252" spans="1:67" x14ac:dyDescent="0.3">
      <c r="A252" t="s">
        <v>67</v>
      </c>
      <c r="B252">
        <v>2000</v>
      </c>
      <c r="C252">
        <v>818952374</v>
      </c>
      <c r="D252">
        <v>0</v>
      </c>
      <c r="E252">
        <v>31.31</v>
      </c>
      <c r="F252">
        <v>3.7999999999999999E-2</v>
      </c>
      <c r="G252">
        <v>886.40300000000002</v>
      </c>
      <c r="H252">
        <v>55.991999999999997</v>
      </c>
      <c r="I252">
        <v>6.7430000000000003</v>
      </c>
      <c r="J252">
        <v>1.083</v>
      </c>
      <c r="K252">
        <v>0.41199999999999998</v>
      </c>
      <c r="L252">
        <v>0.27</v>
      </c>
      <c r="M252">
        <v>370.26299999999998</v>
      </c>
      <c r="N252">
        <v>0.45200000000000001</v>
      </c>
      <c r="O252">
        <v>599.54499999999996</v>
      </c>
      <c r="P252">
        <v>0.73199999999999998</v>
      </c>
      <c r="Q252">
        <v>0.27900000000000003</v>
      </c>
      <c r="R252">
        <v>693.20899999999995</v>
      </c>
      <c r="S252">
        <v>23638.699000000001</v>
      </c>
      <c r="T252">
        <v>116267.258</v>
      </c>
      <c r="U252">
        <v>11752.213</v>
      </c>
      <c r="V252">
        <v>1574.6969999999999</v>
      </c>
      <c r="W252">
        <v>1641.162</v>
      </c>
      <c r="X252">
        <v>131583.625</v>
      </c>
      <c r="Y252">
        <v>7977.4189999999999</v>
      </c>
      <c r="Z252">
        <v>0</v>
      </c>
      <c r="AA252">
        <v>3917.2359999999999</v>
      </c>
      <c r="AB252">
        <v>0</v>
      </c>
      <c r="AC252">
        <v>55.281999999999996</v>
      </c>
      <c r="AD252">
        <v>6.8000000000000005E-2</v>
      </c>
      <c r="AE252">
        <v>114.35</v>
      </c>
      <c r="AF252">
        <v>0.14000000000000001</v>
      </c>
      <c r="AG252">
        <v>2.4220000000000002</v>
      </c>
      <c r="AH252">
        <v>3.1509999999999998</v>
      </c>
      <c r="AI252">
        <v>1200.18</v>
      </c>
      <c r="AJ252">
        <v>1.466</v>
      </c>
      <c r="AK252">
        <v>854.14</v>
      </c>
      <c r="AL252">
        <v>1.0429999999999999</v>
      </c>
      <c r="AM252">
        <v>404.59</v>
      </c>
      <c r="AN252">
        <v>0.49399999999999999</v>
      </c>
      <c r="AO252">
        <v>315.19799999999998</v>
      </c>
      <c r="AP252">
        <v>0.38500000000000001</v>
      </c>
      <c r="AQ252">
        <v>0</v>
      </c>
      <c r="AR252">
        <v>0</v>
      </c>
      <c r="AS252">
        <v>3208.03</v>
      </c>
      <c r="AT252">
        <v>4.3369999999999997</v>
      </c>
      <c r="AU252">
        <v>3.4820000000000002</v>
      </c>
      <c r="AV252">
        <v>6.8250000000000002</v>
      </c>
      <c r="AW252">
        <v>4.0229999999999997</v>
      </c>
      <c r="AX252">
        <v>3.7639999999999998</v>
      </c>
      <c r="AY252">
        <v>2.2599999999999998</v>
      </c>
      <c r="AZ252">
        <v>6.9039999999999999</v>
      </c>
      <c r="BA252">
        <v>2.2370000000000001</v>
      </c>
      <c r="BB252">
        <v>14.71</v>
      </c>
      <c r="BC252">
        <v>1.345</v>
      </c>
      <c r="BD252">
        <v>20.48</v>
      </c>
      <c r="BE252">
        <v>2.1819999999999999</v>
      </c>
      <c r="BF252">
        <v>0</v>
      </c>
      <c r="BG252">
        <v>19.82</v>
      </c>
      <c r="BH252">
        <v>2.4169999999999998</v>
      </c>
      <c r="BI252">
        <v>23.46</v>
      </c>
      <c r="BJ252">
        <v>3.06</v>
      </c>
      <c r="BK252">
        <v>0</v>
      </c>
      <c r="BL252">
        <v>2580.83</v>
      </c>
      <c r="BM252">
        <v>1983.22</v>
      </c>
      <c r="BN252">
        <v>-286.858</v>
      </c>
      <c r="BO252">
        <v>-32.362000000000002</v>
      </c>
    </row>
    <row r="253" spans="1:67" x14ac:dyDescent="0.3">
      <c r="A253" t="s">
        <v>67</v>
      </c>
      <c r="B253">
        <v>2001</v>
      </c>
      <c r="C253">
        <v>839464127</v>
      </c>
      <c r="D253">
        <v>0</v>
      </c>
      <c r="E253">
        <v>32.762</v>
      </c>
      <c r="F253">
        <v>3.9E-2</v>
      </c>
      <c r="G253">
        <v>884</v>
      </c>
      <c r="H253">
        <v>-2.403</v>
      </c>
      <c r="I253">
        <v>-0.27100000000000002</v>
      </c>
      <c r="J253">
        <v>1.0529999999999999</v>
      </c>
      <c r="K253">
        <v>0.38600000000000001</v>
      </c>
      <c r="L253">
        <v>0.26</v>
      </c>
      <c r="M253">
        <v>371.99</v>
      </c>
      <c r="N253">
        <v>0.443</v>
      </c>
      <c r="O253">
        <v>596.71299999999997</v>
      </c>
      <c r="P253">
        <v>0.71099999999999997</v>
      </c>
      <c r="Q253">
        <v>0.26</v>
      </c>
      <c r="R253">
        <v>725.971</v>
      </c>
      <c r="S253">
        <v>24522.701000000001</v>
      </c>
      <c r="T253">
        <v>118423.234</v>
      </c>
      <c r="U253">
        <v>12124.203</v>
      </c>
      <c r="V253">
        <v>1632.7460000000001</v>
      </c>
      <c r="W253">
        <v>1761.288</v>
      </c>
      <c r="X253">
        <v>132855.95300000001</v>
      </c>
      <c r="Y253">
        <v>8278.4940000000006</v>
      </c>
      <c r="Z253">
        <v>0</v>
      </c>
      <c r="AA253">
        <v>3954.3809999999999</v>
      </c>
      <c r="AB253">
        <v>0</v>
      </c>
      <c r="AC253">
        <v>58.048999999999999</v>
      </c>
      <c r="AD253">
        <v>6.9000000000000006E-2</v>
      </c>
      <c r="AE253">
        <v>120.126</v>
      </c>
      <c r="AF253">
        <v>0.14299999999999999</v>
      </c>
      <c r="AG253">
        <v>2.4239999999999999</v>
      </c>
      <c r="AH253">
        <v>3.2050000000000001</v>
      </c>
      <c r="AI253">
        <v>1272.3240000000001</v>
      </c>
      <c r="AJ253">
        <v>1.516</v>
      </c>
      <c r="AK253">
        <v>828.8</v>
      </c>
      <c r="AL253">
        <v>0.98699999999999999</v>
      </c>
      <c r="AM253">
        <v>410.59</v>
      </c>
      <c r="AN253">
        <v>0.48899999999999999</v>
      </c>
      <c r="AO253">
        <v>301.07400000000001</v>
      </c>
      <c r="AP253">
        <v>0.35899999999999999</v>
      </c>
      <c r="AQ253">
        <v>0</v>
      </c>
      <c r="AR253">
        <v>0</v>
      </c>
      <c r="AS253">
        <v>3319.5610000000001</v>
      </c>
      <c r="AT253">
        <v>4.343</v>
      </c>
      <c r="AU253">
        <v>3.444</v>
      </c>
      <c r="AV253">
        <v>7.09</v>
      </c>
      <c r="AW253">
        <v>4.0190000000000001</v>
      </c>
      <c r="AX253">
        <v>3.786</v>
      </c>
      <c r="AY253">
        <v>2.2879999999999998</v>
      </c>
      <c r="AZ253">
        <v>6.907</v>
      </c>
      <c r="BA253">
        <v>2.2679999999999998</v>
      </c>
      <c r="BB253">
        <v>14.862</v>
      </c>
      <c r="BC253">
        <v>1.389</v>
      </c>
      <c r="BD253">
        <v>20.527000000000001</v>
      </c>
      <c r="BE253">
        <v>2.202</v>
      </c>
      <c r="BF253">
        <v>0</v>
      </c>
      <c r="BG253">
        <v>20.649000000000001</v>
      </c>
      <c r="BH253">
        <v>2.516</v>
      </c>
      <c r="BI253">
        <v>26.847999999999999</v>
      </c>
      <c r="BJ253">
        <v>2.8980000000000001</v>
      </c>
      <c r="BK253">
        <v>0</v>
      </c>
      <c r="BL253">
        <v>2690.39</v>
      </c>
      <c r="BM253">
        <v>2034.72</v>
      </c>
      <c r="BN253">
        <v>-287.28699999999998</v>
      </c>
      <c r="BO253">
        <v>-32.499000000000002</v>
      </c>
    </row>
    <row r="254" spans="1:67" x14ac:dyDescent="0.3">
      <c r="A254" t="s">
        <v>67</v>
      </c>
      <c r="B254">
        <v>2002</v>
      </c>
      <c r="C254">
        <v>860611762</v>
      </c>
      <c r="D254">
        <v>0</v>
      </c>
      <c r="E254">
        <v>35.177999999999997</v>
      </c>
      <c r="F254">
        <v>4.1000000000000002E-2</v>
      </c>
      <c r="G254">
        <v>892.55899999999997</v>
      </c>
      <c r="H254">
        <v>8.5589999999999993</v>
      </c>
      <c r="I254">
        <v>0.96799999999999997</v>
      </c>
      <c r="J254">
        <v>1.0369999999999999</v>
      </c>
      <c r="K254">
        <v>0.36399999999999999</v>
      </c>
      <c r="L254">
        <v>0.25900000000000001</v>
      </c>
      <c r="M254">
        <v>361.12599999999998</v>
      </c>
      <c r="N254">
        <v>0.42</v>
      </c>
      <c r="O254">
        <v>591.93600000000004</v>
      </c>
      <c r="P254">
        <v>0.68799999999999994</v>
      </c>
      <c r="Q254">
        <v>0.24199999999999999</v>
      </c>
      <c r="R254">
        <v>761.149</v>
      </c>
      <c r="S254">
        <v>25415.258000000002</v>
      </c>
      <c r="T254">
        <v>120910.55499999999</v>
      </c>
      <c r="U254">
        <v>12485.329</v>
      </c>
      <c r="V254">
        <v>1704.2539999999999</v>
      </c>
      <c r="W254">
        <v>1895.6420000000001</v>
      </c>
      <c r="X254">
        <v>134451.06200000001</v>
      </c>
      <c r="Y254">
        <v>8568.8850000000002</v>
      </c>
      <c r="Z254">
        <v>0</v>
      </c>
      <c r="AA254">
        <v>3921.5590000000002</v>
      </c>
      <c r="AB254">
        <v>0</v>
      </c>
      <c r="AC254">
        <v>71.507999999999996</v>
      </c>
      <c r="AD254">
        <v>8.3000000000000004E-2</v>
      </c>
      <c r="AE254">
        <v>134.35499999999999</v>
      </c>
      <c r="AF254">
        <v>0.156</v>
      </c>
      <c r="AG254">
        <v>2.4159999999999999</v>
      </c>
      <c r="AH254">
        <v>3.1779999999999999</v>
      </c>
      <c r="AI254">
        <v>1595.1220000000001</v>
      </c>
      <c r="AJ254">
        <v>1.8540000000000001</v>
      </c>
      <c r="AK254">
        <v>845.29</v>
      </c>
      <c r="AL254">
        <v>0.98199999999999998</v>
      </c>
      <c r="AM254">
        <v>423.93</v>
      </c>
      <c r="AN254">
        <v>0.49299999999999999</v>
      </c>
      <c r="AO254">
        <v>290.392</v>
      </c>
      <c r="AP254">
        <v>0.33800000000000002</v>
      </c>
      <c r="AQ254">
        <v>0</v>
      </c>
      <c r="AR254">
        <v>0</v>
      </c>
      <c r="AS254">
        <v>3374.94</v>
      </c>
      <c r="AT254">
        <v>4.4189999999999996</v>
      </c>
      <c r="AU254">
        <v>3.3959999999999999</v>
      </c>
      <c r="AV254">
        <v>7.907</v>
      </c>
      <c r="AW254">
        <v>3.7309999999999999</v>
      </c>
      <c r="AX254">
        <v>3.8119999999999998</v>
      </c>
      <c r="AY254">
        <v>2.3149999999999999</v>
      </c>
      <c r="AZ254">
        <v>6.9249999999999998</v>
      </c>
      <c r="BA254">
        <v>2.294</v>
      </c>
      <c r="BB254">
        <v>15.103</v>
      </c>
      <c r="BC254">
        <v>1.4390000000000001</v>
      </c>
      <c r="BD254">
        <v>20.608000000000001</v>
      </c>
      <c r="BE254">
        <v>2.218</v>
      </c>
      <c r="BF254">
        <v>0</v>
      </c>
      <c r="BG254">
        <v>23.952000000000002</v>
      </c>
      <c r="BH254">
        <v>2.7389999999999999</v>
      </c>
      <c r="BI254">
        <v>30.81</v>
      </c>
      <c r="BJ254">
        <v>2.7959999999999998</v>
      </c>
      <c r="BK254">
        <v>0</v>
      </c>
      <c r="BL254">
        <v>2734.89</v>
      </c>
      <c r="BM254">
        <v>2079.23</v>
      </c>
      <c r="BN254">
        <v>-300.62299999999999</v>
      </c>
      <c r="BO254">
        <v>-33.680999999999997</v>
      </c>
    </row>
    <row r="255" spans="1:67" x14ac:dyDescent="0.3">
      <c r="A255" t="s">
        <v>67</v>
      </c>
      <c r="B255">
        <v>2003</v>
      </c>
      <c r="C255">
        <v>882349569</v>
      </c>
      <c r="D255">
        <v>0</v>
      </c>
      <c r="E255">
        <v>35.451999999999998</v>
      </c>
      <c r="F255">
        <v>0.04</v>
      </c>
      <c r="G255">
        <v>967.17</v>
      </c>
      <c r="H255">
        <v>74.611000000000004</v>
      </c>
      <c r="I255">
        <v>8.359</v>
      </c>
      <c r="J255">
        <v>1.097</v>
      </c>
      <c r="K255">
        <v>0.36899999999999999</v>
      </c>
      <c r="L255">
        <v>0.26700000000000002</v>
      </c>
      <c r="M255">
        <v>390.89699999999999</v>
      </c>
      <c r="N255">
        <v>0.443</v>
      </c>
      <c r="O255">
        <v>633.24800000000005</v>
      </c>
      <c r="P255">
        <v>0.71799999999999997</v>
      </c>
      <c r="Q255">
        <v>0.24099999999999999</v>
      </c>
      <c r="R255">
        <v>796.6</v>
      </c>
      <c r="S255">
        <v>26382.428</v>
      </c>
      <c r="T255">
        <v>123515.617</v>
      </c>
      <c r="U255">
        <v>12876.226000000001</v>
      </c>
      <c r="V255">
        <v>1770.7729999999999</v>
      </c>
      <c r="W255">
        <v>2041.423</v>
      </c>
      <c r="X255">
        <v>136089.31200000001</v>
      </c>
      <c r="Y255">
        <v>8897.4069999999992</v>
      </c>
      <c r="Z255">
        <v>0</v>
      </c>
      <c r="AA255">
        <v>4010.0770000000002</v>
      </c>
      <c r="AB255">
        <v>0</v>
      </c>
      <c r="AC255">
        <v>66.519000000000005</v>
      </c>
      <c r="AD255">
        <v>7.4999999999999997E-2</v>
      </c>
      <c r="AE255">
        <v>145.78100000000001</v>
      </c>
      <c r="AF255">
        <v>0.16500000000000001</v>
      </c>
      <c r="AG255">
        <v>2.4670000000000001</v>
      </c>
      <c r="AH255">
        <v>3.2389999999999999</v>
      </c>
      <c r="AI255">
        <v>1638.248</v>
      </c>
      <c r="AJ255">
        <v>1.857</v>
      </c>
      <c r="AK255">
        <v>897.75</v>
      </c>
      <c r="AL255">
        <v>1.0169999999999999</v>
      </c>
      <c r="AM255">
        <v>448.4</v>
      </c>
      <c r="AN255">
        <v>0.50800000000000001</v>
      </c>
      <c r="AO255">
        <v>328.52100000000002</v>
      </c>
      <c r="AP255">
        <v>0.372</v>
      </c>
      <c r="AQ255">
        <v>0</v>
      </c>
      <c r="AR255">
        <v>0</v>
      </c>
      <c r="AS255">
        <v>3538.2890000000002</v>
      </c>
      <c r="AT255">
        <v>4.16</v>
      </c>
      <c r="AU255">
        <v>3.4980000000000002</v>
      </c>
      <c r="AV255">
        <v>7.8220000000000001</v>
      </c>
      <c r="AW255">
        <v>3.7160000000000002</v>
      </c>
      <c r="AX255">
        <v>3.8260000000000001</v>
      </c>
      <c r="AY255">
        <v>2.3439999999999999</v>
      </c>
      <c r="AZ255">
        <v>6.9420000000000002</v>
      </c>
      <c r="BA255">
        <v>2.3210000000000002</v>
      </c>
      <c r="BB255">
        <v>15.286</v>
      </c>
      <c r="BC255">
        <v>1.492</v>
      </c>
      <c r="BD255">
        <v>20.68</v>
      </c>
      <c r="BE255">
        <v>2.2410000000000001</v>
      </c>
      <c r="BF255">
        <v>0</v>
      </c>
      <c r="BG255">
        <v>22.219000000000001</v>
      </c>
      <c r="BH255">
        <v>2.8690000000000002</v>
      </c>
      <c r="BI255">
        <v>28.981000000000002</v>
      </c>
      <c r="BJ255">
        <v>3.0760000000000001</v>
      </c>
      <c r="BK255">
        <v>0</v>
      </c>
      <c r="BL255">
        <v>2857.54</v>
      </c>
      <c r="BM255">
        <v>2177.1</v>
      </c>
      <c r="BN255">
        <v>-333.92200000000003</v>
      </c>
      <c r="BO255">
        <v>-34.526000000000003</v>
      </c>
    </row>
    <row r="256" spans="1:67" x14ac:dyDescent="0.3">
      <c r="A256" t="s">
        <v>67</v>
      </c>
      <c r="B256">
        <v>2004</v>
      </c>
      <c r="C256">
        <v>904781595</v>
      </c>
      <c r="D256">
        <v>0</v>
      </c>
      <c r="E256">
        <v>38.115000000000002</v>
      </c>
      <c r="F256">
        <v>4.2000000000000003E-2</v>
      </c>
      <c r="G256">
        <v>1036.6369999999999</v>
      </c>
      <c r="H256">
        <v>69.466999999999999</v>
      </c>
      <c r="I256">
        <v>7.1829999999999998</v>
      </c>
      <c r="J256">
        <v>1.1459999999999999</v>
      </c>
      <c r="K256">
        <v>0.36699999999999999</v>
      </c>
      <c r="L256">
        <v>0.27100000000000002</v>
      </c>
      <c r="M256">
        <v>417.52199999999999</v>
      </c>
      <c r="N256">
        <v>0.46200000000000002</v>
      </c>
      <c r="O256">
        <v>684.07299999999998</v>
      </c>
      <c r="P256">
        <v>0.75600000000000001</v>
      </c>
      <c r="Q256">
        <v>0.24199999999999999</v>
      </c>
      <c r="R256">
        <v>834.71600000000001</v>
      </c>
      <c r="S256">
        <v>27419.065999999999</v>
      </c>
      <c r="T256">
        <v>126068.95299999999</v>
      </c>
      <c r="U256">
        <v>13293.746999999999</v>
      </c>
      <c r="V256">
        <v>1847.55</v>
      </c>
      <c r="W256">
        <v>2194.1109999999999</v>
      </c>
      <c r="X256">
        <v>137606.391</v>
      </c>
      <c r="Y256">
        <v>9248.9419999999991</v>
      </c>
      <c r="Z256">
        <v>0</v>
      </c>
      <c r="AA256">
        <v>4187.799</v>
      </c>
      <c r="AB256">
        <v>0</v>
      </c>
      <c r="AC256">
        <v>76.777000000000001</v>
      </c>
      <c r="AD256">
        <v>8.5000000000000006E-2</v>
      </c>
      <c r="AE256">
        <v>152.68700000000001</v>
      </c>
      <c r="AF256">
        <v>0.16900000000000001</v>
      </c>
      <c r="AG256">
        <v>2.4889999999999999</v>
      </c>
      <c r="AH256">
        <v>3.23</v>
      </c>
      <c r="AI256">
        <v>1517.079</v>
      </c>
      <c r="AJ256">
        <v>1.677</v>
      </c>
      <c r="AK256">
        <v>915.18</v>
      </c>
      <c r="AL256">
        <v>1.0109999999999999</v>
      </c>
      <c r="AM256">
        <v>446.72</v>
      </c>
      <c r="AN256">
        <v>0.49399999999999999</v>
      </c>
      <c r="AO256">
        <v>351.53500000000003</v>
      </c>
      <c r="AP256">
        <v>0.38900000000000001</v>
      </c>
      <c r="AQ256">
        <v>0</v>
      </c>
      <c r="AR256">
        <v>0</v>
      </c>
      <c r="AS256">
        <v>3789.0439999999999</v>
      </c>
      <c r="AT256">
        <v>4.1859999999999999</v>
      </c>
      <c r="AU256">
        <v>3.62</v>
      </c>
      <c r="AV256">
        <v>7.51</v>
      </c>
      <c r="AW256">
        <v>3.84</v>
      </c>
      <c r="AX256">
        <v>3.8410000000000002</v>
      </c>
      <c r="AY256">
        <v>2.375</v>
      </c>
      <c r="AZ256">
        <v>6.9530000000000003</v>
      </c>
      <c r="BA256">
        <v>2.35</v>
      </c>
      <c r="BB256">
        <v>15.516</v>
      </c>
      <c r="BC256">
        <v>1.5449999999999999</v>
      </c>
      <c r="BD256">
        <v>20.742000000000001</v>
      </c>
      <c r="BE256">
        <v>2.266</v>
      </c>
      <c r="BF256">
        <v>0</v>
      </c>
      <c r="BG256">
        <v>23.710999999999999</v>
      </c>
      <c r="BH256">
        <v>2.9039999999999999</v>
      </c>
      <c r="BI256">
        <v>28.292000000000002</v>
      </c>
      <c r="BJ256">
        <v>3.1829999999999998</v>
      </c>
      <c r="BK256">
        <v>0</v>
      </c>
      <c r="BL256">
        <v>2922.41</v>
      </c>
      <c r="BM256">
        <v>2251.7600000000002</v>
      </c>
      <c r="BN256">
        <v>-352.56400000000002</v>
      </c>
      <c r="BO256">
        <v>-34.01</v>
      </c>
    </row>
    <row r="257" spans="1:67" x14ac:dyDescent="0.3">
      <c r="A257" t="s">
        <v>67</v>
      </c>
      <c r="B257">
        <v>2005</v>
      </c>
      <c r="C257">
        <v>927898412</v>
      </c>
      <c r="D257">
        <v>0</v>
      </c>
      <c r="E257">
        <v>41.905999999999999</v>
      </c>
      <c r="F257">
        <v>4.4999999999999998E-2</v>
      </c>
      <c r="G257">
        <v>1057.3610000000001</v>
      </c>
      <c r="H257">
        <v>20.724</v>
      </c>
      <c r="I257">
        <v>1.9990000000000001</v>
      </c>
      <c r="J257">
        <v>1.1399999999999999</v>
      </c>
      <c r="K257">
        <v>0.34699999999999998</v>
      </c>
      <c r="L257">
        <v>0.27100000000000002</v>
      </c>
      <c r="M257">
        <v>412.79700000000003</v>
      </c>
      <c r="N257">
        <v>0.44500000000000001</v>
      </c>
      <c r="O257">
        <v>696.80100000000004</v>
      </c>
      <c r="P257">
        <v>0.751</v>
      </c>
      <c r="Q257">
        <v>0.22900000000000001</v>
      </c>
      <c r="R257">
        <v>876.62199999999996</v>
      </c>
      <c r="S257">
        <v>28476.425999999999</v>
      </c>
      <c r="T257">
        <v>128523.484</v>
      </c>
      <c r="U257">
        <v>13706.544</v>
      </c>
      <c r="V257">
        <v>1923.1980000000001</v>
      </c>
      <c r="W257">
        <v>2377.748</v>
      </c>
      <c r="X257">
        <v>139003.95300000001</v>
      </c>
      <c r="Y257">
        <v>9592.3140000000003</v>
      </c>
      <c r="Z257">
        <v>0</v>
      </c>
      <c r="AA257">
        <v>4094.096</v>
      </c>
      <c r="AB257">
        <v>0</v>
      </c>
      <c r="AC257">
        <v>75.649000000000001</v>
      </c>
      <c r="AD257">
        <v>8.2000000000000003E-2</v>
      </c>
      <c r="AE257">
        <v>183.637</v>
      </c>
      <c r="AF257">
        <v>0.19800000000000001</v>
      </c>
      <c r="AG257">
        <v>2.5230000000000001</v>
      </c>
      <c r="AH257">
        <v>3.2629999999999999</v>
      </c>
      <c r="AI257">
        <v>1397.56</v>
      </c>
      <c r="AJ257">
        <v>1.5069999999999999</v>
      </c>
      <c r="AK257">
        <v>961.11</v>
      </c>
      <c r="AL257">
        <v>1.036</v>
      </c>
      <c r="AM257">
        <v>470.72</v>
      </c>
      <c r="AN257">
        <v>0.50700000000000001</v>
      </c>
      <c r="AO257">
        <v>343.37299999999999</v>
      </c>
      <c r="AP257">
        <v>0.37</v>
      </c>
      <c r="AQ257">
        <v>0</v>
      </c>
      <c r="AR257">
        <v>0</v>
      </c>
      <c r="AS257">
        <v>3798.9059999999999</v>
      </c>
      <c r="AT257">
        <v>4.3460000000000001</v>
      </c>
      <c r="AU257">
        <v>3.57</v>
      </c>
      <c r="AV257">
        <v>7.15</v>
      </c>
      <c r="AW257">
        <v>3.5760000000000001</v>
      </c>
      <c r="AX257">
        <v>3.8620000000000001</v>
      </c>
      <c r="AY257">
        <v>2.4049999999999998</v>
      </c>
      <c r="AZ257">
        <v>6.9560000000000004</v>
      </c>
      <c r="BA257">
        <v>2.375</v>
      </c>
      <c r="BB257">
        <v>15.696</v>
      </c>
      <c r="BC257">
        <v>1.613</v>
      </c>
      <c r="BD257">
        <v>20.803999999999998</v>
      </c>
      <c r="BE257">
        <v>2.2879999999999998</v>
      </c>
      <c r="BF257">
        <v>0</v>
      </c>
      <c r="BG257">
        <v>21.920999999999999</v>
      </c>
      <c r="BH257">
        <v>3.4129999999999998</v>
      </c>
      <c r="BI257">
        <v>29.63</v>
      </c>
      <c r="BJ257">
        <v>3.0830000000000002</v>
      </c>
      <c r="BK257">
        <v>0</v>
      </c>
      <c r="BL257">
        <v>3027.38</v>
      </c>
      <c r="BM257">
        <v>2340.66</v>
      </c>
      <c r="BN257">
        <v>-360.56</v>
      </c>
      <c r="BO257">
        <v>-34.1</v>
      </c>
    </row>
    <row r="258" spans="1:67" x14ac:dyDescent="0.3">
      <c r="A258" t="s">
        <v>67</v>
      </c>
      <c r="B258">
        <v>2006</v>
      </c>
      <c r="C258">
        <v>951740562</v>
      </c>
      <c r="D258">
        <v>0</v>
      </c>
      <c r="E258">
        <v>45.720999999999997</v>
      </c>
      <c r="F258">
        <v>4.8000000000000001E-2</v>
      </c>
      <c r="G258">
        <v>1090.145</v>
      </c>
      <c r="H258">
        <v>32.783999999999999</v>
      </c>
      <c r="I258">
        <v>3.101</v>
      </c>
      <c r="J258">
        <v>1.1459999999999999</v>
      </c>
      <c r="K258">
        <v>0.33100000000000002</v>
      </c>
      <c r="L258">
        <v>0.27500000000000002</v>
      </c>
      <c r="M258">
        <v>419.15100000000001</v>
      </c>
      <c r="N258">
        <v>0.441</v>
      </c>
      <c r="O258">
        <v>729.87800000000004</v>
      </c>
      <c r="P258">
        <v>0.76700000000000002</v>
      </c>
      <c r="Q258">
        <v>0.222</v>
      </c>
      <c r="R258">
        <v>922.34199999999998</v>
      </c>
      <c r="S258">
        <v>29566.572</v>
      </c>
      <c r="T258">
        <v>130983.461</v>
      </c>
      <c r="U258">
        <v>14125.695</v>
      </c>
      <c r="V258">
        <v>1996.751</v>
      </c>
      <c r="W258">
        <v>2557.09</v>
      </c>
      <c r="X258">
        <v>140374.17199999999</v>
      </c>
      <c r="Y258">
        <v>9964.6919999999991</v>
      </c>
      <c r="Z258">
        <v>0</v>
      </c>
      <c r="AA258">
        <v>4071.181</v>
      </c>
      <c r="AB258">
        <v>0</v>
      </c>
      <c r="AC258">
        <v>73.552999999999997</v>
      </c>
      <c r="AD258">
        <v>7.6999999999999999E-2</v>
      </c>
      <c r="AE258">
        <v>179.34299999999999</v>
      </c>
      <c r="AF258">
        <v>0.189</v>
      </c>
      <c r="AG258">
        <v>2.4780000000000002</v>
      </c>
      <c r="AH258">
        <v>3.1880000000000002</v>
      </c>
      <c r="AI258">
        <v>1370.2260000000001</v>
      </c>
      <c r="AJ258">
        <v>1.44</v>
      </c>
      <c r="AK258">
        <v>959.01</v>
      </c>
      <c r="AL258">
        <v>1.008</v>
      </c>
      <c r="AM258">
        <v>459.81</v>
      </c>
      <c r="AN258">
        <v>0.48299999999999998</v>
      </c>
      <c r="AO258">
        <v>372.37799999999999</v>
      </c>
      <c r="AP258">
        <v>0.39100000000000001</v>
      </c>
      <c r="AQ258">
        <v>0</v>
      </c>
      <c r="AR258">
        <v>0</v>
      </c>
      <c r="AS258">
        <v>3874.7080000000001</v>
      </c>
      <c r="AT258">
        <v>4.3470000000000004</v>
      </c>
      <c r="AU258">
        <v>3.5630000000000002</v>
      </c>
      <c r="AV258">
        <v>6.8970000000000002</v>
      </c>
      <c r="AW258">
        <v>3.4390000000000001</v>
      </c>
      <c r="AX258">
        <v>3.8839999999999999</v>
      </c>
      <c r="AY258">
        <v>2.4340000000000002</v>
      </c>
      <c r="AZ258">
        <v>6.9550000000000001</v>
      </c>
      <c r="BA258">
        <v>2.3969999999999998</v>
      </c>
      <c r="BB258">
        <v>15.848000000000001</v>
      </c>
      <c r="BC258">
        <v>1.6719999999999999</v>
      </c>
      <c r="BD258">
        <v>20.850999999999999</v>
      </c>
      <c r="BE258">
        <v>2.3149999999999999</v>
      </c>
      <c r="BF258">
        <v>0</v>
      </c>
      <c r="BG258">
        <v>21.204999999999998</v>
      </c>
      <c r="BH258">
        <v>3.2570000000000001</v>
      </c>
      <c r="BI258">
        <v>27.009</v>
      </c>
      <c r="BJ258">
        <v>3.3109999999999999</v>
      </c>
      <c r="BK258">
        <v>0</v>
      </c>
      <c r="BL258">
        <v>3034.3</v>
      </c>
      <c r="BM258">
        <v>2358.0500000000002</v>
      </c>
      <c r="BN258">
        <v>-360.267</v>
      </c>
      <c r="BO258">
        <v>-33.048000000000002</v>
      </c>
    </row>
    <row r="259" spans="1:67" x14ac:dyDescent="0.3">
      <c r="A259" t="s">
        <v>67</v>
      </c>
      <c r="B259">
        <v>2007</v>
      </c>
      <c r="C259">
        <v>976461747</v>
      </c>
      <c r="D259">
        <v>0</v>
      </c>
      <c r="E259">
        <v>49.05</v>
      </c>
      <c r="F259">
        <v>0.05</v>
      </c>
      <c r="G259">
        <v>1132.287</v>
      </c>
      <c r="H259">
        <v>42.142000000000003</v>
      </c>
      <c r="I259">
        <v>3.8660000000000001</v>
      </c>
      <c r="J259">
        <v>1.1599999999999999</v>
      </c>
      <c r="K259">
        <v>0.317</v>
      </c>
      <c r="L259">
        <v>0.27800000000000002</v>
      </c>
      <c r="M259">
        <v>430.315</v>
      </c>
      <c r="N259">
        <v>0.441</v>
      </c>
      <c r="O259">
        <v>775.29700000000003</v>
      </c>
      <c r="P259">
        <v>0.79400000000000004</v>
      </c>
      <c r="Q259">
        <v>0.217</v>
      </c>
      <c r="R259">
        <v>971.39300000000003</v>
      </c>
      <c r="S259">
        <v>30698.859</v>
      </c>
      <c r="T259">
        <v>133619.54699999999</v>
      </c>
      <c r="U259">
        <v>14556.011</v>
      </c>
      <c r="V259">
        <v>2073.1</v>
      </c>
      <c r="W259">
        <v>2749.413</v>
      </c>
      <c r="X259">
        <v>141878.391</v>
      </c>
      <c r="Y259">
        <v>10348.942999999999</v>
      </c>
      <c r="Z259">
        <v>0</v>
      </c>
      <c r="AA259">
        <v>4116.5969999999998</v>
      </c>
      <c r="AB259">
        <v>0</v>
      </c>
      <c r="AC259">
        <v>76.349000000000004</v>
      </c>
      <c r="AD259">
        <v>7.8E-2</v>
      </c>
      <c r="AE259">
        <v>192.32300000000001</v>
      </c>
      <c r="AF259">
        <v>0.19700000000000001</v>
      </c>
      <c r="AG259">
        <v>2.496</v>
      </c>
      <c r="AH259">
        <v>3.194</v>
      </c>
      <c r="AI259">
        <v>1504.2190000000001</v>
      </c>
      <c r="AJ259">
        <v>1.5409999999999999</v>
      </c>
      <c r="AK259">
        <v>991.26</v>
      </c>
      <c r="AL259">
        <v>1.0149999999999999</v>
      </c>
      <c r="AM259">
        <v>479.83</v>
      </c>
      <c r="AN259">
        <v>0.49099999999999999</v>
      </c>
      <c r="AO259">
        <v>384.25</v>
      </c>
      <c r="AP259">
        <v>0.39400000000000002</v>
      </c>
      <c r="AQ259">
        <v>0</v>
      </c>
      <c r="AR259">
        <v>0</v>
      </c>
      <c r="AS259">
        <v>4019.6990000000001</v>
      </c>
      <c r="AT259">
        <v>4.343</v>
      </c>
      <c r="AU259">
        <v>3.5939999999999999</v>
      </c>
      <c r="AV259">
        <v>7.3339999999999996</v>
      </c>
      <c r="AW259">
        <v>3.3679999999999999</v>
      </c>
      <c r="AX259">
        <v>3.9049999999999998</v>
      </c>
      <c r="AY259">
        <v>2.464</v>
      </c>
      <c r="AZ259">
        <v>6.9619999999999997</v>
      </c>
      <c r="BA259">
        <v>2.4169999999999998</v>
      </c>
      <c r="BB259">
        <v>15.992000000000001</v>
      </c>
      <c r="BC259">
        <v>1.7330000000000001</v>
      </c>
      <c r="BD259">
        <v>20.937000000000001</v>
      </c>
      <c r="BE259">
        <v>2.3420000000000001</v>
      </c>
      <c r="BF259">
        <v>0</v>
      </c>
      <c r="BG259">
        <v>20.975999999999999</v>
      </c>
      <c r="BH259">
        <v>3.3780000000000001</v>
      </c>
      <c r="BI259">
        <v>33.902000000000001</v>
      </c>
      <c r="BJ259">
        <v>3.4049999999999998</v>
      </c>
      <c r="BK259">
        <v>0</v>
      </c>
      <c r="BL259">
        <v>3119.11</v>
      </c>
      <c r="BM259">
        <v>2437.2199999999998</v>
      </c>
      <c r="BN259">
        <v>-356.99</v>
      </c>
      <c r="BO259">
        <v>-31.527999999999999</v>
      </c>
    </row>
    <row r="260" spans="1:67" x14ac:dyDescent="0.3">
      <c r="A260" t="s">
        <v>67</v>
      </c>
      <c r="B260">
        <v>2008</v>
      </c>
      <c r="C260">
        <v>1001981577</v>
      </c>
      <c r="D260">
        <v>0</v>
      </c>
      <c r="E260">
        <v>51.576000000000001</v>
      </c>
      <c r="F260">
        <v>5.0999999999999997E-2</v>
      </c>
      <c r="G260">
        <v>1181.175</v>
      </c>
      <c r="H260">
        <v>48.887</v>
      </c>
      <c r="I260">
        <v>4.3179999999999996</v>
      </c>
      <c r="J260">
        <v>1.179</v>
      </c>
      <c r="K260">
        <v>0.30599999999999999</v>
      </c>
      <c r="L260">
        <v>0.27100000000000002</v>
      </c>
      <c r="M260">
        <v>454.084</v>
      </c>
      <c r="N260">
        <v>0.45300000000000001</v>
      </c>
      <c r="O260">
        <v>803.14700000000005</v>
      </c>
      <c r="P260">
        <v>0.80200000000000005</v>
      </c>
      <c r="Q260">
        <v>0.20799999999999999</v>
      </c>
      <c r="R260">
        <v>1022.9690000000001</v>
      </c>
      <c r="S260">
        <v>31880.035</v>
      </c>
      <c r="T260">
        <v>136510.625</v>
      </c>
      <c r="U260">
        <v>15010.094999999999</v>
      </c>
      <c r="V260">
        <v>2145.13</v>
      </c>
      <c r="W260">
        <v>2944.4940000000001</v>
      </c>
      <c r="X260">
        <v>143588.71900000001</v>
      </c>
      <c r="Y260">
        <v>10757.348</v>
      </c>
      <c r="Z260">
        <v>0</v>
      </c>
      <c r="AA260">
        <v>4254.2719999999999</v>
      </c>
      <c r="AB260">
        <v>0</v>
      </c>
      <c r="AC260">
        <v>72.03</v>
      </c>
      <c r="AD260">
        <v>7.1999999999999995E-2</v>
      </c>
      <c r="AE260">
        <v>195.08</v>
      </c>
      <c r="AF260">
        <v>0.19500000000000001</v>
      </c>
      <c r="AG260">
        <v>2.5259999999999998</v>
      </c>
      <c r="AH260">
        <v>3.2109999999999999</v>
      </c>
      <c r="AI260">
        <v>1710.319</v>
      </c>
      <c r="AJ260">
        <v>1.708</v>
      </c>
      <c r="AK260">
        <v>1015.24</v>
      </c>
      <c r="AL260">
        <v>1.0129999999999999</v>
      </c>
      <c r="AM260">
        <v>491.5</v>
      </c>
      <c r="AN260">
        <v>0.49099999999999999</v>
      </c>
      <c r="AO260">
        <v>408.404</v>
      </c>
      <c r="AP260">
        <v>0.40799999999999997</v>
      </c>
      <c r="AQ260">
        <v>0</v>
      </c>
      <c r="AR260">
        <v>0</v>
      </c>
      <c r="AS260">
        <v>4262.7030000000004</v>
      </c>
      <c r="AT260">
        <v>4.5090000000000003</v>
      </c>
      <c r="AU260">
        <v>3.681</v>
      </c>
      <c r="AV260">
        <v>7.8710000000000004</v>
      </c>
      <c r="AW260">
        <v>3.4420000000000002</v>
      </c>
      <c r="AX260">
        <v>3.931</v>
      </c>
      <c r="AY260">
        <v>2.4940000000000002</v>
      </c>
      <c r="AZ260">
        <v>6.98</v>
      </c>
      <c r="BA260">
        <v>2.4390000000000001</v>
      </c>
      <c r="BB260">
        <v>16.082999999999998</v>
      </c>
      <c r="BC260">
        <v>1.79</v>
      </c>
      <c r="BD260">
        <v>21.045000000000002</v>
      </c>
      <c r="BE260">
        <v>2.3740000000000001</v>
      </c>
      <c r="BF260">
        <v>0</v>
      </c>
      <c r="BG260">
        <v>19.256</v>
      </c>
      <c r="BH260">
        <v>3.327</v>
      </c>
      <c r="BI260">
        <v>36.835999999999999</v>
      </c>
      <c r="BJ260">
        <v>3.63</v>
      </c>
      <c r="BK260">
        <v>0</v>
      </c>
      <c r="BL260">
        <v>3217</v>
      </c>
      <c r="BM260">
        <v>2531.0700000000002</v>
      </c>
      <c r="BN260">
        <v>-378.02699999999999</v>
      </c>
      <c r="BO260">
        <v>-32.003999999999998</v>
      </c>
    </row>
    <row r="261" spans="1:67" x14ac:dyDescent="0.3">
      <c r="A261" t="s">
        <v>67</v>
      </c>
      <c r="B261">
        <v>2009</v>
      </c>
      <c r="C261">
        <v>1028200528</v>
      </c>
      <c r="D261">
        <v>0</v>
      </c>
      <c r="E261">
        <v>57.764000000000003</v>
      </c>
      <c r="F261">
        <v>5.6000000000000001E-2</v>
      </c>
      <c r="G261">
        <v>1171.78</v>
      </c>
      <c r="H261">
        <v>-9.3949999999999996</v>
      </c>
      <c r="I261">
        <v>-0.79500000000000004</v>
      </c>
      <c r="J261">
        <v>1.1399999999999999</v>
      </c>
      <c r="K261">
        <v>0.28599999999999998</v>
      </c>
      <c r="L261">
        <v>0.27</v>
      </c>
      <c r="M261">
        <v>423.78</v>
      </c>
      <c r="N261">
        <v>0.41199999999999998</v>
      </c>
      <c r="O261">
        <v>817.26700000000005</v>
      </c>
      <c r="P261">
        <v>0.79500000000000004</v>
      </c>
      <c r="Q261">
        <v>0.2</v>
      </c>
      <c r="R261">
        <v>1080.7329999999999</v>
      </c>
      <c r="S261">
        <v>33051.811999999998</v>
      </c>
      <c r="T261">
        <v>139688.06200000001</v>
      </c>
      <c r="U261">
        <v>15433.875</v>
      </c>
      <c r="V261">
        <v>2205.89</v>
      </c>
      <c r="W261">
        <v>3136.2080000000001</v>
      </c>
      <c r="X261">
        <v>145594.82800000001</v>
      </c>
      <c r="Y261">
        <v>11195.108</v>
      </c>
      <c r="Z261">
        <v>0</v>
      </c>
      <c r="AA261">
        <v>4212.1660000000002</v>
      </c>
      <c r="AB261">
        <v>0</v>
      </c>
      <c r="AC261">
        <v>60.76</v>
      </c>
      <c r="AD261">
        <v>5.8999999999999997E-2</v>
      </c>
      <c r="AE261">
        <v>191.714</v>
      </c>
      <c r="AF261">
        <v>0.187</v>
      </c>
      <c r="AG261">
        <v>2.4430000000000001</v>
      </c>
      <c r="AH261">
        <v>3.1</v>
      </c>
      <c r="AI261">
        <v>2006.1130000000001</v>
      </c>
      <c r="AJ261">
        <v>1.952</v>
      </c>
      <c r="AK261">
        <v>996.71</v>
      </c>
      <c r="AL261">
        <v>0.96899999999999997</v>
      </c>
      <c r="AM261">
        <v>483.65</v>
      </c>
      <c r="AN261">
        <v>0.47</v>
      </c>
      <c r="AO261">
        <v>437.762</v>
      </c>
      <c r="AP261">
        <v>0.42599999999999999</v>
      </c>
      <c r="AQ261">
        <v>0</v>
      </c>
      <c r="AR261">
        <v>0</v>
      </c>
      <c r="AS261">
        <v>4330.951</v>
      </c>
      <c r="AT261">
        <v>4.9130000000000003</v>
      </c>
      <c r="AU261">
        <v>3.7120000000000002</v>
      </c>
      <c r="AV261">
        <v>8.6820000000000004</v>
      </c>
      <c r="AW261">
        <v>3.2559999999999998</v>
      </c>
      <c r="AX261">
        <v>3.9740000000000002</v>
      </c>
      <c r="AY261">
        <v>2.524</v>
      </c>
      <c r="AZ261">
        <v>7.0110000000000001</v>
      </c>
      <c r="BA261">
        <v>2.456</v>
      </c>
      <c r="BB261">
        <v>16.081</v>
      </c>
      <c r="BC261">
        <v>1.8420000000000001</v>
      </c>
      <c r="BD261">
        <v>21.183</v>
      </c>
      <c r="BE261">
        <v>2.4129999999999998</v>
      </c>
      <c r="BF261">
        <v>0</v>
      </c>
      <c r="BG261">
        <v>16.015000000000001</v>
      </c>
      <c r="BH261">
        <v>3.3330000000000002</v>
      </c>
      <c r="BI261">
        <v>39.853000000000002</v>
      </c>
      <c r="BJ261">
        <v>3.9809999999999999</v>
      </c>
      <c r="BK261">
        <v>0</v>
      </c>
      <c r="BL261">
        <v>3187.53</v>
      </c>
      <c r="BM261">
        <v>2512.12</v>
      </c>
      <c r="BN261">
        <v>-354.51299999999998</v>
      </c>
      <c r="BO261">
        <v>-30.254000000000001</v>
      </c>
    </row>
    <row r="262" spans="1:67" x14ac:dyDescent="0.3">
      <c r="A262" t="s">
        <v>67</v>
      </c>
      <c r="B262">
        <v>2010</v>
      </c>
      <c r="C262">
        <v>1055233717</v>
      </c>
      <c r="D262">
        <v>0</v>
      </c>
      <c r="E262">
        <v>59.311</v>
      </c>
      <c r="F262">
        <v>5.6000000000000001E-2</v>
      </c>
      <c r="G262">
        <v>1214.749</v>
      </c>
      <c r="H262">
        <v>42.969000000000001</v>
      </c>
      <c r="I262">
        <v>3.6669999999999998</v>
      </c>
      <c r="J262">
        <v>1.1519999999999999</v>
      </c>
      <c r="K262">
        <v>0.27400000000000002</v>
      </c>
      <c r="L262">
        <v>0.26800000000000002</v>
      </c>
      <c r="M262">
        <v>429.90499999999997</v>
      </c>
      <c r="N262">
        <v>0.40799999999999997</v>
      </c>
      <c r="O262">
        <v>845.94299999999998</v>
      </c>
      <c r="P262">
        <v>0.80200000000000005</v>
      </c>
      <c r="Q262">
        <v>0.191</v>
      </c>
      <c r="R262">
        <v>1140.0440000000001</v>
      </c>
      <c r="S262">
        <v>34266.561999999998</v>
      </c>
      <c r="T262">
        <v>143177</v>
      </c>
      <c r="U262">
        <v>15863.78</v>
      </c>
      <c r="V262">
        <v>2270.2190000000001</v>
      </c>
      <c r="W262">
        <v>3338.1149999999998</v>
      </c>
      <c r="X262">
        <v>147869.484</v>
      </c>
      <c r="Y262">
        <v>11654.404</v>
      </c>
      <c r="Z262">
        <v>0</v>
      </c>
      <c r="AA262">
        <v>4231.4179999999997</v>
      </c>
      <c r="AB262">
        <v>0</v>
      </c>
      <c r="AC262">
        <v>64.328999999999994</v>
      </c>
      <c r="AD262">
        <v>6.0999999999999999E-2</v>
      </c>
      <c r="AE262">
        <v>201.90799999999999</v>
      </c>
      <c r="AF262">
        <v>0.191</v>
      </c>
      <c r="AG262">
        <v>2.4889999999999999</v>
      </c>
      <c r="AH262">
        <v>3.1459999999999999</v>
      </c>
      <c r="AI262">
        <v>2274.6480000000001</v>
      </c>
      <c r="AJ262">
        <v>2.1560000000000001</v>
      </c>
      <c r="AK262">
        <v>1040.5</v>
      </c>
      <c r="AL262">
        <v>0.98599999999999999</v>
      </c>
      <c r="AM262">
        <v>510.03</v>
      </c>
      <c r="AN262">
        <v>0.48299999999999998</v>
      </c>
      <c r="AO262">
        <v>459.29599999999999</v>
      </c>
      <c r="AP262">
        <v>0.435</v>
      </c>
      <c r="AQ262">
        <v>0</v>
      </c>
      <c r="AR262">
        <v>0</v>
      </c>
      <c r="AS262">
        <v>4465.1350000000002</v>
      </c>
      <c r="AT262">
        <v>4.726</v>
      </c>
      <c r="AU262">
        <v>3.641</v>
      </c>
      <c r="AV262">
        <v>9.1329999999999991</v>
      </c>
      <c r="AW262">
        <v>3.0870000000000002</v>
      </c>
      <c r="AX262">
        <v>4.0069999999999997</v>
      </c>
      <c r="AY262">
        <v>2.5510000000000002</v>
      </c>
      <c r="AZ262">
        <v>7.0510000000000002</v>
      </c>
      <c r="BA262">
        <v>2.4700000000000002</v>
      </c>
      <c r="BB262">
        <v>16.102</v>
      </c>
      <c r="BC262">
        <v>1.8919999999999999</v>
      </c>
      <c r="BD262">
        <v>21.363</v>
      </c>
      <c r="BE262">
        <v>2.4510000000000001</v>
      </c>
      <c r="BF262">
        <v>0</v>
      </c>
      <c r="BG262">
        <v>16.856000000000002</v>
      </c>
      <c r="BH262">
        <v>3.2589999999999999</v>
      </c>
      <c r="BI262">
        <v>47.018999999999998</v>
      </c>
      <c r="BJ262">
        <v>4.0430000000000001</v>
      </c>
      <c r="BK262">
        <v>0</v>
      </c>
      <c r="BL262">
        <v>3319.55</v>
      </c>
      <c r="BM262">
        <v>2626.94</v>
      </c>
      <c r="BN262">
        <v>-368.80700000000002</v>
      </c>
      <c r="BO262">
        <v>-30.361000000000001</v>
      </c>
    </row>
    <row r="263" spans="1:67" x14ac:dyDescent="0.3">
      <c r="A263" t="s">
        <v>67</v>
      </c>
      <c r="B263">
        <v>2011</v>
      </c>
      <c r="C263">
        <v>1082676070</v>
      </c>
      <c r="D263">
        <v>0</v>
      </c>
      <c r="E263">
        <v>59.08</v>
      </c>
      <c r="F263">
        <v>5.5E-2</v>
      </c>
      <c r="G263">
        <v>1251.306</v>
      </c>
      <c r="H263">
        <v>36.557000000000002</v>
      </c>
      <c r="I263">
        <v>3.0089999999999999</v>
      </c>
      <c r="J263">
        <v>1.1559999999999999</v>
      </c>
      <c r="K263">
        <v>0.27400000000000002</v>
      </c>
      <c r="L263">
        <v>0.26800000000000002</v>
      </c>
      <c r="M263">
        <v>422.73</v>
      </c>
      <c r="N263">
        <v>0.39100000000000001</v>
      </c>
      <c r="O263">
        <v>880.31399999999996</v>
      </c>
      <c r="P263">
        <v>0.81299999999999994</v>
      </c>
      <c r="Q263">
        <v>0.192</v>
      </c>
      <c r="R263">
        <v>1199.124</v>
      </c>
      <c r="S263">
        <v>35517.870999999999</v>
      </c>
      <c r="T263">
        <v>146905.56200000001</v>
      </c>
      <c r="U263">
        <v>16286.51</v>
      </c>
      <c r="V263">
        <v>2328.3040000000001</v>
      </c>
      <c r="W263">
        <v>3559.8420000000001</v>
      </c>
      <c r="X263">
        <v>150347.15599999999</v>
      </c>
      <c r="Y263">
        <v>12144.089</v>
      </c>
      <c r="Z263">
        <v>0</v>
      </c>
      <c r="AA263">
        <v>4158.1679999999997</v>
      </c>
      <c r="AB263">
        <v>0</v>
      </c>
      <c r="AC263">
        <v>58.084000000000003</v>
      </c>
      <c r="AD263">
        <v>5.3999999999999999E-2</v>
      </c>
      <c r="AE263">
        <v>221.726</v>
      </c>
      <c r="AF263">
        <v>0.20499999999999999</v>
      </c>
      <c r="AG263">
        <v>2.4079999999999999</v>
      </c>
      <c r="AH263">
        <v>3.0150000000000001</v>
      </c>
      <c r="AI263">
        <v>2477.67</v>
      </c>
      <c r="AJ263">
        <v>2.2890000000000001</v>
      </c>
      <c r="AK263">
        <v>1005.92</v>
      </c>
      <c r="AL263">
        <v>0.92900000000000005</v>
      </c>
      <c r="AM263">
        <v>514.89</v>
      </c>
      <c r="AN263">
        <v>0.47599999999999998</v>
      </c>
      <c r="AO263">
        <v>489.685</v>
      </c>
      <c r="AP263">
        <v>0.45200000000000001</v>
      </c>
      <c r="AQ263">
        <v>0</v>
      </c>
      <c r="AR263">
        <v>0</v>
      </c>
      <c r="AS263">
        <v>4501.9489999999996</v>
      </c>
      <c r="AT263">
        <v>4.3769999999999998</v>
      </c>
      <c r="AU263">
        <v>3.6280000000000001</v>
      </c>
      <c r="AV263">
        <v>9.4510000000000005</v>
      </c>
      <c r="AW263">
        <v>2.8679999999999999</v>
      </c>
      <c r="AX263">
        <v>4.024</v>
      </c>
      <c r="AY263">
        <v>2.5779999999999998</v>
      </c>
      <c r="AZ263">
        <v>7.0960000000000001</v>
      </c>
      <c r="BA263">
        <v>2.4790000000000001</v>
      </c>
      <c r="BB263">
        <v>16.091999999999999</v>
      </c>
      <c r="BC263">
        <v>1.9470000000000001</v>
      </c>
      <c r="BD263">
        <v>21.565999999999999</v>
      </c>
      <c r="BE263">
        <v>2.4950000000000001</v>
      </c>
      <c r="BF263">
        <v>0</v>
      </c>
      <c r="BG263">
        <v>15.686999999999999</v>
      </c>
      <c r="BH263">
        <v>3.4820000000000002</v>
      </c>
      <c r="BI263">
        <v>49.911999999999999</v>
      </c>
      <c r="BJ263">
        <v>4.3</v>
      </c>
      <c r="BK263">
        <v>0</v>
      </c>
      <c r="BL263">
        <v>3263.84</v>
      </c>
      <c r="BM263">
        <v>2606.9899999999998</v>
      </c>
      <c r="BN263">
        <v>-370.99200000000002</v>
      </c>
      <c r="BO263">
        <v>-29.648</v>
      </c>
    </row>
    <row r="264" spans="1:67" x14ac:dyDescent="0.3">
      <c r="A264" t="s">
        <v>67</v>
      </c>
      <c r="B264">
        <v>2012</v>
      </c>
      <c r="C264">
        <v>1110797495</v>
      </c>
      <c r="D264">
        <v>0</v>
      </c>
      <c r="E264">
        <v>63.725999999999999</v>
      </c>
      <c r="F264">
        <v>5.7000000000000002E-2</v>
      </c>
      <c r="G264">
        <v>1259.537</v>
      </c>
      <c r="H264">
        <v>8.2309999999999999</v>
      </c>
      <c r="I264">
        <v>0.65800000000000003</v>
      </c>
      <c r="J264">
        <v>1.1339999999999999</v>
      </c>
      <c r="K264">
        <v>0.25900000000000001</v>
      </c>
      <c r="L264">
        <v>0.26100000000000001</v>
      </c>
      <c r="M264">
        <v>427.73599999999999</v>
      </c>
      <c r="N264">
        <v>0.38500000000000001</v>
      </c>
      <c r="O264">
        <v>906.19200000000001</v>
      </c>
      <c r="P264">
        <v>0.81599999999999995</v>
      </c>
      <c r="Q264">
        <v>0.187</v>
      </c>
      <c r="R264">
        <v>1262.8499999999999</v>
      </c>
      <c r="S264">
        <v>36777.406000000003</v>
      </c>
      <c r="T264">
        <v>150371.484</v>
      </c>
      <c r="U264">
        <v>16714.245999999999</v>
      </c>
      <c r="V264">
        <v>2392.5819999999999</v>
      </c>
      <c r="W264">
        <v>3793.8760000000002</v>
      </c>
      <c r="X264">
        <v>152553.984</v>
      </c>
      <c r="Y264">
        <v>12613.853999999999</v>
      </c>
      <c r="Z264">
        <v>0</v>
      </c>
      <c r="AA264">
        <v>4207.299</v>
      </c>
      <c r="AB264">
        <v>0</v>
      </c>
      <c r="AC264">
        <v>64.278000000000006</v>
      </c>
      <c r="AD264">
        <v>5.8000000000000003E-2</v>
      </c>
      <c r="AE264">
        <v>234.03399999999999</v>
      </c>
      <c r="AF264">
        <v>0.21099999999999999</v>
      </c>
      <c r="AG264">
        <v>2.4500000000000002</v>
      </c>
      <c r="AH264">
        <v>3.044</v>
      </c>
      <c r="AI264">
        <v>2206.8270000000002</v>
      </c>
      <c r="AJ264">
        <v>1.988</v>
      </c>
      <c r="AK264">
        <v>1045.68</v>
      </c>
      <c r="AL264">
        <v>0.94099999999999995</v>
      </c>
      <c r="AM264">
        <v>519.76</v>
      </c>
      <c r="AN264">
        <v>0.46800000000000003</v>
      </c>
      <c r="AO264">
        <v>469.76400000000001</v>
      </c>
      <c r="AP264">
        <v>0.42299999999999999</v>
      </c>
      <c r="AQ264">
        <v>0</v>
      </c>
      <c r="AR264">
        <v>0</v>
      </c>
      <c r="AS264">
        <v>4673.4579999999996</v>
      </c>
      <c r="AT264">
        <v>4.6029999999999998</v>
      </c>
      <c r="AU264">
        <v>3.5979999999999999</v>
      </c>
      <c r="AV264">
        <v>8.7010000000000005</v>
      </c>
      <c r="AW264">
        <v>2.8660000000000001</v>
      </c>
      <c r="AX264">
        <v>4.0490000000000004</v>
      </c>
      <c r="AY264">
        <v>2.6040000000000001</v>
      </c>
      <c r="AZ264">
        <v>7.1269999999999998</v>
      </c>
      <c r="BA264">
        <v>2.488</v>
      </c>
      <c r="BB264">
        <v>16.111999999999998</v>
      </c>
      <c r="BC264">
        <v>2.004</v>
      </c>
      <c r="BD264">
        <v>21.731999999999999</v>
      </c>
      <c r="BE264">
        <v>2.5310000000000001</v>
      </c>
      <c r="BF264">
        <v>0</v>
      </c>
      <c r="BG264">
        <v>16.899999999999999</v>
      </c>
      <c r="BH264">
        <v>3.6</v>
      </c>
      <c r="BI264">
        <v>45.719000000000001</v>
      </c>
      <c r="BJ264">
        <v>4.07</v>
      </c>
      <c r="BK264">
        <v>0</v>
      </c>
      <c r="BL264">
        <v>3381.3</v>
      </c>
      <c r="BM264">
        <v>2721.7</v>
      </c>
      <c r="BN264">
        <v>-353.34500000000003</v>
      </c>
      <c r="BO264">
        <v>-28.053999999999998</v>
      </c>
    </row>
    <row r="265" spans="1:67" x14ac:dyDescent="0.3">
      <c r="A265" t="s">
        <v>67</v>
      </c>
      <c r="B265">
        <v>2013</v>
      </c>
      <c r="C265">
        <v>1140180888</v>
      </c>
      <c r="D265">
        <v>0</v>
      </c>
      <c r="E265">
        <v>66.162999999999997</v>
      </c>
      <c r="F265">
        <v>5.8000000000000003E-2</v>
      </c>
      <c r="G265">
        <v>1268.8920000000001</v>
      </c>
      <c r="H265">
        <v>9.3550000000000004</v>
      </c>
      <c r="I265">
        <v>0.74299999999999999</v>
      </c>
      <c r="J265">
        <v>1.113</v>
      </c>
      <c r="K265">
        <v>0.255</v>
      </c>
      <c r="L265">
        <v>0.252</v>
      </c>
      <c r="M265">
        <v>427.51600000000002</v>
      </c>
      <c r="N265">
        <v>0.375</v>
      </c>
      <c r="O265">
        <v>938.26700000000005</v>
      </c>
      <c r="P265">
        <v>0.82299999999999995</v>
      </c>
      <c r="Q265">
        <v>0.189</v>
      </c>
      <c r="R265">
        <v>1329.0129999999999</v>
      </c>
      <c r="S265">
        <v>38046.296999999999</v>
      </c>
      <c r="T265">
        <v>153578.20300000001</v>
      </c>
      <c r="U265">
        <v>17141.761999999999</v>
      </c>
      <c r="V265">
        <v>2453.6979999999999</v>
      </c>
      <c r="W265">
        <v>4030.4879999999998</v>
      </c>
      <c r="X265">
        <v>154492.21900000001</v>
      </c>
      <c r="Y265">
        <v>13091.338</v>
      </c>
      <c r="Z265">
        <v>0</v>
      </c>
      <c r="AA265">
        <v>4213.8440000000001</v>
      </c>
      <c r="AB265">
        <v>0</v>
      </c>
      <c r="AC265">
        <v>61.116</v>
      </c>
      <c r="AD265">
        <v>5.3999999999999999E-2</v>
      </c>
      <c r="AE265">
        <v>236.61199999999999</v>
      </c>
      <c r="AF265">
        <v>0.20799999999999999</v>
      </c>
      <c r="AG265">
        <v>2.4140000000000001</v>
      </c>
      <c r="AH265">
        <v>2.9870000000000001</v>
      </c>
      <c r="AI265">
        <v>1938.2560000000001</v>
      </c>
      <c r="AJ265">
        <v>1.7010000000000001</v>
      </c>
      <c r="AK265">
        <v>1028.1199999999999</v>
      </c>
      <c r="AL265">
        <v>0.90200000000000002</v>
      </c>
      <c r="AM265">
        <v>519.23</v>
      </c>
      <c r="AN265">
        <v>0.45500000000000002</v>
      </c>
      <c r="AO265">
        <v>477.48599999999999</v>
      </c>
      <c r="AP265">
        <v>0.41899999999999998</v>
      </c>
      <c r="AQ265">
        <v>0</v>
      </c>
      <c r="AR265">
        <v>0</v>
      </c>
      <c r="AS265">
        <v>4804.5439999999999</v>
      </c>
      <c r="AT265">
        <v>4.5819999999999999</v>
      </c>
      <c r="AU265">
        <v>3.593</v>
      </c>
      <c r="AV265">
        <v>8.0269999999999992</v>
      </c>
      <c r="AW265">
        <v>2.8450000000000002</v>
      </c>
      <c r="AX265">
        <v>4.0730000000000004</v>
      </c>
      <c r="AY265">
        <v>2.6280000000000001</v>
      </c>
      <c r="AZ265">
        <v>7.1429999999999998</v>
      </c>
      <c r="BA265">
        <v>2.4950000000000001</v>
      </c>
      <c r="BB265">
        <v>16.103999999999999</v>
      </c>
      <c r="BC265">
        <v>2.0579999999999998</v>
      </c>
      <c r="BD265">
        <v>21.864000000000001</v>
      </c>
      <c r="BE265">
        <v>2.5670000000000002</v>
      </c>
      <c r="BF265">
        <v>0</v>
      </c>
      <c r="BG265">
        <v>15.771000000000001</v>
      </c>
      <c r="BH265">
        <v>3.617</v>
      </c>
      <c r="BI265">
        <v>41.88</v>
      </c>
      <c r="BJ265">
        <v>4.1070000000000002</v>
      </c>
      <c r="BK265">
        <v>0</v>
      </c>
      <c r="BL265">
        <v>3406.07</v>
      </c>
      <c r="BM265">
        <v>2752.41</v>
      </c>
      <c r="BN265">
        <v>-330.62599999999998</v>
      </c>
      <c r="BO265">
        <v>-26.056000000000001</v>
      </c>
    </row>
    <row r="266" spans="1:67" x14ac:dyDescent="0.3">
      <c r="A266" t="s">
        <v>67</v>
      </c>
      <c r="B266">
        <v>2014</v>
      </c>
      <c r="C266">
        <v>1170299297</v>
      </c>
      <c r="D266">
        <v>0</v>
      </c>
      <c r="E266">
        <v>70.075999999999993</v>
      </c>
      <c r="F266">
        <v>0.06</v>
      </c>
      <c r="G266">
        <v>1350.0889999999999</v>
      </c>
      <c r="H266">
        <v>81.197000000000003</v>
      </c>
      <c r="I266">
        <v>6.399</v>
      </c>
      <c r="J266">
        <v>1.1539999999999999</v>
      </c>
      <c r="K266">
        <v>0.26</v>
      </c>
      <c r="L266">
        <v>0.25900000000000001</v>
      </c>
      <c r="M266">
        <v>441.18200000000002</v>
      </c>
      <c r="N266">
        <v>0.377</v>
      </c>
      <c r="O266">
        <v>992.70600000000002</v>
      </c>
      <c r="P266">
        <v>0.84899999999999998</v>
      </c>
      <c r="Q266">
        <v>0.191</v>
      </c>
      <c r="R266">
        <v>1399.0889999999999</v>
      </c>
      <c r="S266">
        <v>39396.391000000003</v>
      </c>
      <c r="T266">
        <v>156543.609</v>
      </c>
      <c r="U266">
        <v>17582.942999999999</v>
      </c>
      <c r="V266">
        <v>2512.7710000000002</v>
      </c>
      <c r="W266">
        <v>4269.585</v>
      </c>
      <c r="X266">
        <v>156108.016</v>
      </c>
      <c r="Y266">
        <v>13631.999</v>
      </c>
      <c r="Z266">
        <v>0</v>
      </c>
      <c r="AA266">
        <v>4218.2479999999996</v>
      </c>
      <c r="AB266">
        <v>0</v>
      </c>
      <c r="AC266">
        <v>59.073</v>
      </c>
      <c r="AD266">
        <v>0.05</v>
      </c>
      <c r="AE266">
        <v>239.09800000000001</v>
      </c>
      <c r="AF266">
        <v>0.20399999999999999</v>
      </c>
      <c r="AG266">
        <v>2.3959999999999999</v>
      </c>
      <c r="AH266">
        <v>2.9510000000000001</v>
      </c>
      <c r="AI266">
        <v>1615.787</v>
      </c>
      <c r="AJ266">
        <v>1.381</v>
      </c>
      <c r="AK266">
        <v>1026.1300000000001</v>
      </c>
      <c r="AL266">
        <v>0.877</v>
      </c>
      <c r="AM266">
        <v>519.80999999999995</v>
      </c>
      <c r="AN266">
        <v>0.44400000000000001</v>
      </c>
      <c r="AO266">
        <v>540.66</v>
      </c>
      <c r="AP266">
        <v>0.46200000000000002</v>
      </c>
      <c r="AQ266">
        <v>0</v>
      </c>
      <c r="AR266">
        <v>0</v>
      </c>
      <c r="AS266">
        <v>4936.6120000000001</v>
      </c>
      <c r="AT266">
        <v>4.6719999999999997</v>
      </c>
      <c r="AU266">
        <v>3.7949999999999999</v>
      </c>
      <c r="AV266">
        <v>7.3230000000000004</v>
      </c>
      <c r="AW266">
        <v>2.931</v>
      </c>
      <c r="AX266">
        <v>4.0990000000000002</v>
      </c>
      <c r="AY266">
        <v>2.6560000000000001</v>
      </c>
      <c r="AZ266">
        <v>7.1470000000000002</v>
      </c>
      <c r="BA266">
        <v>2.5049999999999999</v>
      </c>
      <c r="BB266">
        <v>16.082000000000001</v>
      </c>
      <c r="BC266">
        <v>2.1080000000000001</v>
      </c>
      <c r="BD266">
        <v>21.94</v>
      </c>
      <c r="BE266">
        <v>2.613</v>
      </c>
      <c r="BF266">
        <v>0</v>
      </c>
      <c r="BG266">
        <v>15.228999999999999</v>
      </c>
      <c r="BH266">
        <v>3.593</v>
      </c>
      <c r="BI266">
        <v>32.856999999999999</v>
      </c>
      <c r="BJ266">
        <v>4.6289999999999996</v>
      </c>
      <c r="BK266">
        <v>0</v>
      </c>
      <c r="BL266">
        <v>3453.88</v>
      </c>
      <c r="BM266">
        <v>2804.06</v>
      </c>
      <c r="BN266">
        <v>-357.38299999999998</v>
      </c>
      <c r="BO266">
        <v>-26.471</v>
      </c>
    </row>
    <row r="267" spans="1:67" x14ac:dyDescent="0.3">
      <c r="A267" t="s">
        <v>67</v>
      </c>
      <c r="B267">
        <v>2015</v>
      </c>
      <c r="C267">
        <v>1201108186</v>
      </c>
      <c r="D267">
        <v>0</v>
      </c>
      <c r="E267">
        <v>73.668999999999997</v>
      </c>
      <c r="F267">
        <v>6.0999999999999999E-2</v>
      </c>
      <c r="G267">
        <v>1323.759</v>
      </c>
      <c r="H267">
        <v>-26.33</v>
      </c>
      <c r="I267">
        <v>-1.95</v>
      </c>
      <c r="J267">
        <v>1.103</v>
      </c>
      <c r="K267">
        <v>0.247</v>
      </c>
      <c r="L267">
        <v>0.254</v>
      </c>
      <c r="M267">
        <v>419.173</v>
      </c>
      <c r="N267">
        <v>0.34899999999999998</v>
      </c>
      <c r="O267">
        <v>989.70299999999997</v>
      </c>
      <c r="P267">
        <v>0.82399999999999995</v>
      </c>
      <c r="Q267">
        <v>0.184</v>
      </c>
      <c r="R267">
        <v>1472.758</v>
      </c>
      <c r="S267">
        <v>40720.144999999997</v>
      </c>
      <c r="T267">
        <v>159333.96900000001</v>
      </c>
      <c r="U267">
        <v>18002.116999999998</v>
      </c>
      <c r="V267">
        <v>2570.5929999999998</v>
      </c>
      <c r="W267">
        <v>4523.4610000000002</v>
      </c>
      <c r="X267">
        <v>157575.125</v>
      </c>
      <c r="Y267">
        <v>14151.218999999999</v>
      </c>
      <c r="Z267">
        <v>0</v>
      </c>
      <c r="AA267">
        <v>4207.0010000000002</v>
      </c>
      <c r="AB267">
        <v>0</v>
      </c>
      <c r="AC267">
        <v>57.822000000000003</v>
      </c>
      <c r="AD267">
        <v>4.8000000000000001E-2</v>
      </c>
      <c r="AE267">
        <v>253.875</v>
      </c>
      <c r="AF267">
        <v>0.21099999999999999</v>
      </c>
      <c r="AG267">
        <v>2.35</v>
      </c>
      <c r="AH267">
        <v>2.899</v>
      </c>
      <c r="AI267">
        <v>1467.1020000000001</v>
      </c>
      <c r="AJ267">
        <v>1.222</v>
      </c>
      <c r="AK267">
        <v>1043.6300000000001</v>
      </c>
      <c r="AL267">
        <v>0.86899999999999999</v>
      </c>
      <c r="AM267">
        <v>531.16</v>
      </c>
      <c r="AN267">
        <v>0.442</v>
      </c>
      <c r="AO267">
        <v>519.22</v>
      </c>
      <c r="AP267">
        <v>0.432</v>
      </c>
      <c r="AQ267">
        <v>0</v>
      </c>
      <c r="AR267">
        <v>0</v>
      </c>
      <c r="AS267">
        <v>5053.0640000000003</v>
      </c>
      <c r="AT267">
        <v>5.0999999999999996</v>
      </c>
      <c r="AU267">
        <v>3.7229999999999999</v>
      </c>
      <c r="AV267">
        <v>6.8150000000000004</v>
      </c>
      <c r="AW267">
        <v>2.85</v>
      </c>
      <c r="AX267">
        <v>4.1399999999999997</v>
      </c>
      <c r="AY267">
        <v>2.681</v>
      </c>
      <c r="AZ267">
        <v>7.141</v>
      </c>
      <c r="BA267">
        <v>2.512</v>
      </c>
      <c r="BB267">
        <v>16.058</v>
      </c>
      <c r="BC267">
        <v>2.161</v>
      </c>
      <c r="BD267">
        <v>21.98</v>
      </c>
      <c r="BE267">
        <v>2.6520000000000001</v>
      </c>
      <c r="BF267">
        <v>0</v>
      </c>
      <c r="BG267">
        <v>15.076000000000001</v>
      </c>
      <c r="BH267">
        <v>3.74</v>
      </c>
      <c r="BI267">
        <v>27.241</v>
      </c>
      <c r="BJ267">
        <v>4.3520000000000003</v>
      </c>
      <c r="BK267">
        <v>0</v>
      </c>
      <c r="BL267">
        <v>3481.93</v>
      </c>
      <c r="BM267">
        <v>2822.7</v>
      </c>
      <c r="BN267">
        <v>-334.05599999999998</v>
      </c>
      <c r="BO267">
        <v>-25.234999999999999</v>
      </c>
    </row>
    <row r="268" spans="1:67" x14ac:dyDescent="0.3">
      <c r="A268" t="s">
        <v>67</v>
      </c>
      <c r="B268">
        <v>2016</v>
      </c>
      <c r="C268">
        <v>1232111820</v>
      </c>
      <c r="D268">
        <v>0</v>
      </c>
      <c r="E268">
        <v>77.765000000000001</v>
      </c>
      <c r="F268">
        <v>6.3E-2</v>
      </c>
      <c r="G268">
        <v>1363.4590000000001</v>
      </c>
      <c r="H268">
        <v>39.700000000000003</v>
      </c>
      <c r="I268">
        <v>2.9990000000000001</v>
      </c>
      <c r="J268">
        <v>1.107</v>
      </c>
      <c r="K268">
        <v>0.248</v>
      </c>
      <c r="L268">
        <v>0.253</v>
      </c>
      <c r="M268">
        <v>426.03800000000001</v>
      </c>
      <c r="N268">
        <v>0.34599999999999997</v>
      </c>
      <c r="O268">
        <v>1006.9589999999999</v>
      </c>
      <c r="P268">
        <v>0.81799999999999995</v>
      </c>
      <c r="Q268">
        <v>0.183</v>
      </c>
      <c r="R268">
        <v>1550.5229999999999</v>
      </c>
      <c r="S268">
        <v>42083.605000000003</v>
      </c>
      <c r="T268">
        <v>162156.46900000001</v>
      </c>
      <c r="U268">
        <v>18428.153999999999</v>
      </c>
      <c r="V268">
        <v>2628.1030000000001</v>
      </c>
      <c r="W268">
        <v>4793.2240000000002</v>
      </c>
      <c r="X268">
        <v>159034.70300000001</v>
      </c>
      <c r="Y268">
        <v>14683.601000000001</v>
      </c>
      <c r="Z268">
        <v>0</v>
      </c>
      <c r="AA268">
        <v>4208.973</v>
      </c>
      <c r="AB268">
        <v>0</v>
      </c>
      <c r="AC268">
        <v>57.51</v>
      </c>
      <c r="AD268">
        <v>4.7E-2</v>
      </c>
      <c r="AE268">
        <v>269.76299999999998</v>
      </c>
      <c r="AF268">
        <v>0.219</v>
      </c>
      <c r="AG268">
        <v>2.3370000000000002</v>
      </c>
      <c r="AH268">
        <v>2.9079999999999999</v>
      </c>
      <c r="AI268">
        <v>1459.5909999999999</v>
      </c>
      <c r="AJ268">
        <v>1.1850000000000001</v>
      </c>
      <c r="AK268">
        <v>1068.96</v>
      </c>
      <c r="AL268">
        <v>0.86799999999999999</v>
      </c>
      <c r="AM268">
        <v>547.21</v>
      </c>
      <c r="AN268">
        <v>0.44400000000000001</v>
      </c>
      <c r="AO268">
        <v>532.38199999999995</v>
      </c>
      <c r="AP268">
        <v>0.432</v>
      </c>
      <c r="AQ268">
        <v>0</v>
      </c>
      <c r="AR268">
        <v>0</v>
      </c>
      <c r="AS268">
        <v>5185.9260000000004</v>
      </c>
      <c r="AT268">
        <v>5.2270000000000003</v>
      </c>
      <c r="AU268">
        <v>3.8380000000000001</v>
      </c>
      <c r="AV268">
        <v>7.0469999999999997</v>
      </c>
      <c r="AW268">
        <v>2.9670000000000001</v>
      </c>
      <c r="AX268">
        <v>4.1840000000000002</v>
      </c>
      <c r="AY268">
        <v>2.7069999999999999</v>
      </c>
      <c r="AZ268">
        <v>7.1390000000000002</v>
      </c>
      <c r="BA268">
        <v>2.5209999999999999</v>
      </c>
      <c r="BB268">
        <v>16.038</v>
      </c>
      <c r="BC268">
        <v>2.2160000000000002</v>
      </c>
      <c r="BD268">
        <v>22.045000000000002</v>
      </c>
      <c r="BE268">
        <v>2.6909999999999998</v>
      </c>
      <c r="BF268">
        <v>0</v>
      </c>
      <c r="BG268">
        <v>15.199</v>
      </c>
      <c r="BH268">
        <v>3.8679999999999999</v>
      </c>
      <c r="BI268">
        <v>32.235999999999997</v>
      </c>
      <c r="BJ268">
        <v>4.4279999999999999</v>
      </c>
      <c r="BK268">
        <v>0</v>
      </c>
      <c r="BL268">
        <v>3583.36</v>
      </c>
      <c r="BM268">
        <v>2879.63</v>
      </c>
      <c r="BN268">
        <v>-356.5</v>
      </c>
      <c r="BO268">
        <v>-26.146999999999998</v>
      </c>
    </row>
    <row r="269" spans="1:67" x14ac:dyDescent="0.3">
      <c r="A269" t="s">
        <v>67</v>
      </c>
      <c r="B269">
        <v>2017</v>
      </c>
      <c r="C269">
        <v>1263333997</v>
      </c>
      <c r="D269">
        <v>0</v>
      </c>
      <c r="E269">
        <v>77.602000000000004</v>
      </c>
      <c r="F269">
        <v>6.0999999999999999E-2</v>
      </c>
      <c r="G269">
        <v>1379.49</v>
      </c>
      <c r="H269">
        <v>16.030999999999999</v>
      </c>
      <c r="I269">
        <v>1.1759999999999999</v>
      </c>
      <c r="J269">
        <v>1.0920000000000001</v>
      </c>
      <c r="K269">
        <v>0.24199999999999999</v>
      </c>
      <c r="L269">
        <v>0.253</v>
      </c>
      <c r="M269">
        <v>420.19099999999997</v>
      </c>
      <c r="N269">
        <v>0.33300000000000002</v>
      </c>
      <c r="O269">
        <v>986.255</v>
      </c>
      <c r="P269">
        <v>0.78100000000000003</v>
      </c>
      <c r="Q269">
        <v>0.17299999999999999</v>
      </c>
      <c r="R269">
        <v>1628.125</v>
      </c>
      <c r="S269">
        <v>43463.093999999997</v>
      </c>
      <c r="T269">
        <v>165011.03099999999</v>
      </c>
      <c r="U269">
        <v>18848.346000000001</v>
      </c>
      <c r="V269">
        <v>2688.0619999999999</v>
      </c>
      <c r="W269">
        <v>5077.5630000000001</v>
      </c>
      <c r="X269">
        <v>160510.391</v>
      </c>
      <c r="Y269">
        <v>15221.001</v>
      </c>
      <c r="Z269">
        <v>0</v>
      </c>
      <c r="AA269">
        <v>4207.2449999999999</v>
      </c>
      <c r="AB269">
        <v>0</v>
      </c>
      <c r="AC269">
        <v>59.959000000000003</v>
      </c>
      <c r="AD269">
        <v>4.7E-2</v>
      </c>
      <c r="AE269">
        <v>284.339</v>
      </c>
      <c r="AF269">
        <v>0.22500000000000001</v>
      </c>
      <c r="AG269">
        <v>2.33</v>
      </c>
      <c r="AH269">
        <v>2.8839999999999999</v>
      </c>
      <c r="AI269">
        <v>1475.6759999999999</v>
      </c>
      <c r="AJ269">
        <v>1.169</v>
      </c>
      <c r="AK269">
        <v>1093.8599999999999</v>
      </c>
      <c r="AL269">
        <v>0.86599999999999999</v>
      </c>
      <c r="AM269">
        <v>548.6</v>
      </c>
      <c r="AN269">
        <v>0.434</v>
      </c>
      <c r="AO269">
        <v>537.4</v>
      </c>
      <c r="AP269">
        <v>0.42599999999999999</v>
      </c>
      <c r="AQ269">
        <v>0</v>
      </c>
      <c r="AR269">
        <v>0</v>
      </c>
      <c r="AS269">
        <v>5315.1549999999997</v>
      </c>
      <c r="AT269">
        <v>5.1459999999999999</v>
      </c>
      <c r="AU269">
        <v>3.8220000000000001</v>
      </c>
      <c r="AV269">
        <v>7.0609999999999999</v>
      </c>
      <c r="AW269">
        <v>2.8959999999999999</v>
      </c>
      <c r="AX269">
        <v>4.2210000000000001</v>
      </c>
      <c r="AY269">
        <v>2.7320000000000002</v>
      </c>
      <c r="AZ269">
        <v>7.1379999999999999</v>
      </c>
      <c r="BA269">
        <v>2.528</v>
      </c>
      <c r="BB269">
        <v>16.021000000000001</v>
      </c>
      <c r="BC269">
        <v>2.2730000000000001</v>
      </c>
      <c r="BD269">
        <v>22.116</v>
      </c>
      <c r="BE269">
        <v>2.7290000000000001</v>
      </c>
      <c r="BF269">
        <v>0</v>
      </c>
      <c r="BG269">
        <v>15.295999999999999</v>
      </c>
      <c r="BH269">
        <v>3.98</v>
      </c>
      <c r="BI269">
        <v>34.064999999999998</v>
      </c>
      <c r="BJ269">
        <v>4.3899999999999997</v>
      </c>
      <c r="BK269">
        <v>0</v>
      </c>
      <c r="BL269">
        <v>3643.57</v>
      </c>
      <c r="BM269">
        <v>2943.84</v>
      </c>
      <c r="BN269">
        <v>-393.23500000000001</v>
      </c>
      <c r="BO269">
        <v>-28.506</v>
      </c>
    </row>
    <row r="270" spans="1:67" x14ac:dyDescent="0.3">
      <c r="A270" t="s">
        <v>67</v>
      </c>
      <c r="B270">
        <v>2018</v>
      </c>
      <c r="C270">
        <v>1295265310</v>
      </c>
      <c r="D270">
        <v>0</v>
      </c>
      <c r="E270">
        <v>80.123999999999995</v>
      </c>
      <c r="F270">
        <v>6.2E-2</v>
      </c>
      <c r="G270">
        <v>1366.4110000000001</v>
      </c>
      <c r="H270">
        <v>-13.079000000000001</v>
      </c>
      <c r="I270">
        <v>-0.94799999999999995</v>
      </c>
      <c r="J270">
        <v>1.0549999999999999</v>
      </c>
      <c r="K270">
        <v>0.23100000000000001</v>
      </c>
      <c r="L270">
        <v>0.247</v>
      </c>
      <c r="M270">
        <v>418.017</v>
      </c>
      <c r="N270">
        <v>0.32300000000000001</v>
      </c>
      <c r="O270">
        <v>982.495</v>
      </c>
      <c r="P270">
        <v>0.75900000000000001</v>
      </c>
      <c r="Q270">
        <v>0.16600000000000001</v>
      </c>
      <c r="R270">
        <v>1708.248</v>
      </c>
      <c r="S270">
        <v>44829.508000000002</v>
      </c>
      <c r="T270">
        <v>167727.56200000001</v>
      </c>
      <c r="U270">
        <v>19266.363000000001</v>
      </c>
      <c r="V270">
        <v>2747.3069999999998</v>
      </c>
      <c r="W270">
        <v>5365.0249999999996</v>
      </c>
      <c r="X270">
        <v>161861.125</v>
      </c>
      <c r="Y270">
        <v>15742.563</v>
      </c>
      <c r="Z270">
        <v>0</v>
      </c>
      <c r="AA270">
        <v>4199.4570000000003</v>
      </c>
      <c r="AB270">
        <v>0</v>
      </c>
      <c r="AC270">
        <v>59.244999999999997</v>
      </c>
      <c r="AD270">
        <v>4.5999999999999999E-2</v>
      </c>
      <c r="AE270">
        <v>287.46199999999999</v>
      </c>
      <c r="AF270">
        <v>0.222</v>
      </c>
      <c r="AG270">
        <v>2.3149999999999999</v>
      </c>
      <c r="AH270">
        <v>2.8479999999999999</v>
      </c>
      <c r="AI270">
        <v>1350.7339999999999</v>
      </c>
      <c r="AJ270">
        <v>1.0429999999999999</v>
      </c>
      <c r="AK270">
        <v>1110.6500000000001</v>
      </c>
      <c r="AL270">
        <v>0.85699999999999998</v>
      </c>
      <c r="AM270">
        <v>547.70000000000005</v>
      </c>
      <c r="AN270">
        <v>0.42299999999999999</v>
      </c>
      <c r="AO270">
        <v>521.56200000000001</v>
      </c>
      <c r="AP270">
        <v>0.40300000000000002</v>
      </c>
      <c r="AQ270">
        <v>0</v>
      </c>
      <c r="AR270">
        <v>0</v>
      </c>
      <c r="AS270">
        <v>5439.4110000000001</v>
      </c>
      <c r="AT270">
        <v>5.1059999999999999</v>
      </c>
      <c r="AU270">
        <v>3.71</v>
      </c>
      <c r="AV270">
        <v>6.6239999999999997</v>
      </c>
      <c r="AW270">
        <v>2.835</v>
      </c>
      <c r="AX270">
        <v>4.2560000000000002</v>
      </c>
      <c r="AY270">
        <v>2.7549999999999999</v>
      </c>
      <c r="AZ270">
        <v>7.1289999999999996</v>
      </c>
      <c r="BA270">
        <v>2.5339999999999998</v>
      </c>
      <c r="BB270">
        <v>15.981</v>
      </c>
      <c r="BC270">
        <v>2.323</v>
      </c>
      <c r="BD270">
        <v>22.175000000000001</v>
      </c>
      <c r="BE270">
        <v>2.7610000000000001</v>
      </c>
      <c r="BF270">
        <v>0</v>
      </c>
      <c r="BG270">
        <v>14.375999999999999</v>
      </c>
      <c r="BH270">
        <v>3.8180000000000001</v>
      </c>
      <c r="BI270">
        <v>32.304000000000002</v>
      </c>
      <c r="BJ270">
        <v>4.2519999999999998</v>
      </c>
      <c r="BK270">
        <v>0</v>
      </c>
      <c r="BL270">
        <v>3688.83</v>
      </c>
      <c r="BM270">
        <v>2998.44</v>
      </c>
      <c r="BN270">
        <v>-383.916</v>
      </c>
      <c r="BO270">
        <v>-28.097000000000001</v>
      </c>
    </row>
    <row r="271" spans="1:67" x14ac:dyDescent="0.3">
      <c r="A271" t="s">
        <v>67</v>
      </c>
      <c r="B271">
        <v>2019</v>
      </c>
      <c r="C271">
        <v>1327701380</v>
      </c>
      <c r="D271">
        <v>0</v>
      </c>
      <c r="E271">
        <v>80.358999999999995</v>
      </c>
      <c r="F271">
        <v>6.0999999999999999E-2</v>
      </c>
      <c r="G271">
        <v>1467.492</v>
      </c>
      <c r="H271">
        <v>101.081</v>
      </c>
      <c r="I271">
        <v>7.3979999999999997</v>
      </c>
      <c r="J271">
        <v>1.1060000000000001</v>
      </c>
      <c r="K271">
        <v>0</v>
      </c>
      <c r="L271">
        <v>0.26</v>
      </c>
      <c r="M271">
        <v>458.76799999999997</v>
      </c>
      <c r="N271">
        <v>0.34599999999999997</v>
      </c>
      <c r="O271">
        <v>1041.5899999999999</v>
      </c>
      <c r="P271">
        <v>0.78500000000000003</v>
      </c>
      <c r="Q271">
        <v>0</v>
      </c>
      <c r="R271">
        <v>1788.6079999999999</v>
      </c>
      <c r="S271">
        <v>46296.995999999999</v>
      </c>
      <c r="T271">
        <v>170370.75</v>
      </c>
      <c r="U271">
        <v>19725.131000000001</v>
      </c>
      <c r="V271">
        <v>2807.3820000000001</v>
      </c>
      <c r="W271">
        <v>5673.3630000000003</v>
      </c>
      <c r="X271">
        <v>163037.40599999999</v>
      </c>
      <c r="Y271">
        <v>16302.513999999999</v>
      </c>
      <c r="Z271">
        <v>0</v>
      </c>
      <c r="AA271">
        <v>4182.9229999999998</v>
      </c>
      <c r="AB271">
        <v>0</v>
      </c>
      <c r="AC271">
        <v>60.075000000000003</v>
      </c>
      <c r="AD271">
        <v>4.4999999999999998E-2</v>
      </c>
      <c r="AE271">
        <v>308.33800000000002</v>
      </c>
      <c r="AF271">
        <v>0.23200000000000001</v>
      </c>
      <c r="AG271">
        <v>2.3039999999999998</v>
      </c>
      <c r="AH271">
        <v>2.8210000000000002</v>
      </c>
      <c r="AI271">
        <v>1176.2909999999999</v>
      </c>
      <c r="AJ271">
        <v>0.88600000000000001</v>
      </c>
      <c r="AK271">
        <v>1127.96</v>
      </c>
      <c r="AL271">
        <v>0.85</v>
      </c>
      <c r="AM271">
        <v>547.52</v>
      </c>
      <c r="AN271">
        <v>0.41199999999999998</v>
      </c>
      <c r="AO271">
        <v>559.95100000000002</v>
      </c>
      <c r="AP271">
        <v>0.42199999999999999</v>
      </c>
      <c r="AQ271">
        <v>0</v>
      </c>
      <c r="AR271">
        <v>0</v>
      </c>
      <c r="AS271">
        <v>5553.6729999999998</v>
      </c>
      <c r="AT271">
        <v>4.968</v>
      </c>
      <c r="AU271">
        <v>3.9569999999999999</v>
      </c>
      <c r="AV271">
        <v>6.3479999999999999</v>
      </c>
      <c r="AW271">
        <v>3.1150000000000002</v>
      </c>
      <c r="AX271">
        <v>4.2830000000000004</v>
      </c>
      <c r="AY271">
        <v>2.7810000000000001</v>
      </c>
      <c r="AZ271">
        <v>7.1150000000000002</v>
      </c>
      <c r="BA271">
        <v>2.5449999999999999</v>
      </c>
      <c r="BB271">
        <v>15.923999999999999</v>
      </c>
      <c r="BC271">
        <v>2.3780000000000001</v>
      </c>
      <c r="BD271">
        <v>22.196999999999999</v>
      </c>
      <c r="BE271">
        <v>2.7989999999999999</v>
      </c>
      <c r="BF271">
        <v>0</v>
      </c>
      <c r="BG271">
        <v>13.677</v>
      </c>
      <c r="BH271">
        <v>4.032</v>
      </c>
      <c r="BI271">
        <v>25.811</v>
      </c>
      <c r="BJ271">
        <v>4.5359999999999996</v>
      </c>
      <c r="BK271">
        <v>0</v>
      </c>
      <c r="BL271">
        <v>3745.88</v>
      </c>
      <c r="BM271">
        <v>3058.48</v>
      </c>
      <c r="BN271">
        <v>-425.90199999999999</v>
      </c>
      <c r="BO271">
        <v>-29.021999999999998</v>
      </c>
    </row>
    <row r="272" spans="1:67" x14ac:dyDescent="0.3">
      <c r="A272" t="s">
        <v>67</v>
      </c>
      <c r="B272">
        <v>2020</v>
      </c>
      <c r="C272">
        <v>1360677453</v>
      </c>
      <c r="D272">
        <v>0</v>
      </c>
      <c r="E272">
        <v>79</v>
      </c>
      <c r="F272">
        <v>5.8000000000000003E-2</v>
      </c>
      <c r="G272">
        <v>1385.8889999999999</v>
      </c>
      <c r="H272">
        <v>-81.602000000000004</v>
      </c>
      <c r="I272">
        <v>-5.5609999999999999</v>
      </c>
      <c r="J272">
        <v>1.0189999999999999</v>
      </c>
      <c r="K272">
        <v>0</v>
      </c>
      <c r="L272">
        <v>0.42599999999999999</v>
      </c>
      <c r="M272">
        <v>430.01100000000002</v>
      </c>
      <c r="N272">
        <v>0.316</v>
      </c>
      <c r="O272">
        <v>999.81799999999998</v>
      </c>
      <c r="P272">
        <v>0.73499999999999999</v>
      </c>
      <c r="Q272">
        <v>0</v>
      </c>
      <c r="R272">
        <v>1867.6079999999999</v>
      </c>
      <c r="S272">
        <v>47682.887000000002</v>
      </c>
      <c r="T272">
        <v>172910.67199999999</v>
      </c>
      <c r="U272">
        <v>20155.143</v>
      </c>
      <c r="V272">
        <v>2861.7139999999999</v>
      </c>
      <c r="W272">
        <v>5978.5159999999996</v>
      </c>
      <c r="X272">
        <v>164192.016</v>
      </c>
      <c r="Y272">
        <v>16819.907999999999</v>
      </c>
      <c r="Z272">
        <v>0</v>
      </c>
      <c r="AA272">
        <v>3855.4389999999999</v>
      </c>
      <c r="AB272">
        <v>0</v>
      </c>
      <c r="AC272">
        <v>54.332000000000001</v>
      </c>
      <c r="AD272">
        <v>0.04</v>
      </c>
      <c r="AE272">
        <v>305.15199999999999</v>
      </c>
      <c r="AF272">
        <v>0.224</v>
      </c>
      <c r="AG272">
        <v>0</v>
      </c>
      <c r="AH272">
        <v>0</v>
      </c>
      <c r="AI272">
        <v>1154.5999999999999</v>
      </c>
      <c r="AJ272">
        <v>0.84899999999999998</v>
      </c>
      <c r="AK272">
        <v>0</v>
      </c>
      <c r="AL272">
        <v>0</v>
      </c>
      <c r="AM272">
        <v>0</v>
      </c>
      <c r="AN272">
        <v>0</v>
      </c>
      <c r="AO272">
        <v>517.39400000000001</v>
      </c>
      <c r="AP272">
        <v>0.38</v>
      </c>
      <c r="AQ272">
        <v>0</v>
      </c>
      <c r="AR272">
        <v>0</v>
      </c>
      <c r="AS272">
        <v>5246.009</v>
      </c>
      <c r="AT272">
        <v>4.8239999999999998</v>
      </c>
      <c r="AU272">
        <v>3.93</v>
      </c>
      <c r="AV272">
        <v>6.4589999999999996</v>
      </c>
      <c r="AW272">
        <v>3.0339999999999998</v>
      </c>
      <c r="AX272">
        <v>4.3040000000000003</v>
      </c>
      <c r="AY272">
        <v>2.8050000000000002</v>
      </c>
      <c r="AZ272">
        <v>7.1050000000000004</v>
      </c>
      <c r="BA272">
        <v>2.5539999999999998</v>
      </c>
      <c r="BB272">
        <v>15.865</v>
      </c>
      <c r="BC272">
        <v>2.4289999999999998</v>
      </c>
      <c r="BD272">
        <v>22.231999999999999</v>
      </c>
      <c r="BE272">
        <v>2.8330000000000002</v>
      </c>
      <c r="BF272">
        <v>0</v>
      </c>
      <c r="BG272">
        <v>13.33</v>
      </c>
      <c r="BH272">
        <v>4.0380000000000003</v>
      </c>
      <c r="BI272">
        <v>28.454000000000001</v>
      </c>
      <c r="BJ272">
        <v>4.6230000000000002</v>
      </c>
      <c r="BK272">
        <v>0</v>
      </c>
      <c r="BL272">
        <v>0</v>
      </c>
      <c r="BM272">
        <v>0</v>
      </c>
      <c r="BN272">
        <v>-386.07100000000003</v>
      </c>
      <c r="BO272">
        <v>-27.856999999999999</v>
      </c>
    </row>
    <row r="273" spans="1:67" x14ac:dyDescent="0.3">
      <c r="A273" t="s">
        <v>67</v>
      </c>
      <c r="B273">
        <v>2021</v>
      </c>
      <c r="C273">
        <v>1393676724</v>
      </c>
      <c r="D273">
        <v>0</v>
      </c>
      <c r="E273">
        <v>77.734999999999999</v>
      </c>
      <c r="F273">
        <v>5.6000000000000001E-2</v>
      </c>
      <c r="G273">
        <v>1450.796</v>
      </c>
      <c r="H273">
        <v>64.906999999999996</v>
      </c>
      <c r="I273">
        <v>4.6829999999999998</v>
      </c>
      <c r="J273">
        <v>1.0409999999999999</v>
      </c>
      <c r="K273">
        <v>0</v>
      </c>
      <c r="L273">
        <v>0.42799999999999999</v>
      </c>
      <c r="M273">
        <v>433.85500000000002</v>
      </c>
      <c r="N273">
        <v>0.311</v>
      </c>
      <c r="O273">
        <v>0</v>
      </c>
      <c r="P273">
        <v>0</v>
      </c>
      <c r="Q273">
        <v>0</v>
      </c>
      <c r="R273">
        <v>1945.3430000000001</v>
      </c>
      <c r="S273">
        <v>49133.684000000001</v>
      </c>
      <c r="T273">
        <v>175521.57800000001</v>
      </c>
      <c r="U273">
        <v>20588.995999999999</v>
      </c>
      <c r="V273">
        <v>2918.0129999999999</v>
      </c>
      <c r="W273">
        <v>6304.8119999999999</v>
      </c>
      <c r="X273">
        <v>165352.68799999999</v>
      </c>
      <c r="Y273">
        <v>17376.52</v>
      </c>
      <c r="Z273">
        <v>0</v>
      </c>
      <c r="AA273">
        <v>3985.1950000000002</v>
      </c>
      <c r="AB273">
        <v>0</v>
      </c>
      <c r="AC273">
        <v>56.298999999999999</v>
      </c>
      <c r="AD273">
        <v>0.04</v>
      </c>
      <c r="AE273">
        <v>326.29599999999999</v>
      </c>
      <c r="AF273">
        <v>0.23400000000000001</v>
      </c>
      <c r="AG273">
        <v>0</v>
      </c>
      <c r="AH273">
        <v>0</v>
      </c>
      <c r="AI273">
        <v>1160.682</v>
      </c>
      <c r="AJ273">
        <v>0.83299999999999996</v>
      </c>
      <c r="AK273">
        <v>0</v>
      </c>
      <c r="AL273">
        <v>0</v>
      </c>
      <c r="AM273">
        <v>0</v>
      </c>
      <c r="AN273">
        <v>0</v>
      </c>
      <c r="AO273">
        <v>556.61199999999997</v>
      </c>
      <c r="AP273">
        <v>0.4</v>
      </c>
      <c r="AQ273">
        <v>0</v>
      </c>
      <c r="AR273">
        <v>0</v>
      </c>
      <c r="AS273">
        <v>5554.0739999999996</v>
      </c>
      <c r="AT273">
        <v>4.6479999999999997</v>
      </c>
      <c r="AU273">
        <v>3.9079999999999999</v>
      </c>
      <c r="AV273">
        <v>6.3579999999999997</v>
      </c>
      <c r="AW273">
        <v>2.8959999999999999</v>
      </c>
      <c r="AX273">
        <v>4.3170000000000002</v>
      </c>
      <c r="AY273">
        <v>2.8290000000000002</v>
      </c>
      <c r="AZ273">
        <v>7.0919999999999996</v>
      </c>
      <c r="BA273">
        <v>2.56</v>
      </c>
      <c r="BB273">
        <v>15.811999999999999</v>
      </c>
      <c r="BC273">
        <v>2.4820000000000002</v>
      </c>
      <c r="BD273">
        <v>22.27</v>
      </c>
      <c r="BE273">
        <v>2.87</v>
      </c>
      <c r="BF273">
        <v>0</v>
      </c>
      <c r="BG273">
        <v>13.516</v>
      </c>
      <c r="BH273">
        <v>4.1189999999999998</v>
      </c>
      <c r="BI273">
        <v>29.466000000000001</v>
      </c>
      <c r="BJ273">
        <v>4.702</v>
      </c>
      <c r="BK273">
        <v>0</v>
      </c>
      <c r="BL273">
        <v>0</v>
      </c>
      <c r="BM273">
        <v>0</v>
      </c>
      <c r="BN273">
        <v>0</v>
      </c>
      <c r="BO273">
        <v>0</v>
      </c>
    </row>
    <row r="274" spans="1:67" x14ac:dyDescent="0.3">
      <c r="A274" t="s">
        <v>68</v>
      </c>
      <c r="B274">
        <v>1987</v>
      </c>
      <c r="C274">
        <v>0</v>
      </c>
      <c r="D274">
        <v>0</v>
      </c>
      <c r="E274">
        <v>0</v>
      </c>
      <c r="F274">
        <v>0</v>
      </c>
      <c r="G274">
        <v>4.0000000000000001E-3</v>
      </c>
      <c r="H274">
        <v>0</v>
      </c>
      <c r="I274">
        <v>0</v>
      </c>
      <c r="J274">
        <v>0</v>
      </c>
      <c r="K274">
        <v>0</v>
      </c>
      <c r="L274">
        <v>5.0000000000000001E-3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4.0000000000000001E-3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4.0000000000000001E-3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4.0000000000000001E-3</v>
      </c>
      <c r="AP274">
        <v>0</v>
      </c>
      <c r="AQ274">
        <v>0</v>
      </c>
      <c r="AR274">
        <v>0</v>
      </c>
      <c r="AS274">
        <v>0.81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</row>
    <row r="275" spans="1:67" x14ac:dyDescent="0.3">
      <c r="A275" t="s">
        <v>68</v>
      </c>
      <c r="B275">
        <v>1988</v>
      </c>
      <c r="C275">
        <v>0</v>
      </c>
      <c r="D275">
        <v>0</v>
      </c>
      <c r="E275">
        <v>0</v>
      </c>
      <c r="F275">
        <v>0</v>
      </c>
      <c r="G275">
        <v>7.0000000000000001E-3</v>
      </c>
      <c r="H275">
        <v>4.0000000000000001E-3</v>
      </c>
      <c r="I275">
        <v>100</v>
      </c>
      <c r="J275">
        <v>0</v>
      </c>
      <c r="K275">
        <v>0</v>
      </c>
      <c r="L275">
        <v>8.0000000000000002E-3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1.0999999999999999E-2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1.0999999999999999E-2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7.0000000000000001E-3</v>
      </c>
      <c r="AP275">
        <v>0</v>
      </c>
      <c r="AQ275">
        <v>0</v>
      </c>
      <c r="AR275">
        <v>0</v>
      </c>
      <c r="AS275">
        <v>0.875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</row>
    <row r="276" spans="1:67" x14ac:dyDescent="0.3">
      <c r="A276" t="s">
        <v>68</v>
      </c>
      <c r="B276">
        <v>1989</v>
      </c>
      <c r="C276">
        <v>0</v>
      </c>
      <c r="D276">
        <v>0</v>
      </c>
      <c r="E276">
        <v>0</v>
      </c>
      <c r="F276">
        <v>0</v>
      </c>
      <c r="G276">
        <v>7.0000000000000001E-3</v>
      </c>
      <c r="H276">
        <v>0</v>
      </c>
      <c r="I276">
        <v>0</v>
      </c>
      <c r="J276">
        <v>0</v>
      </c>
      <c r="K276">
        <v>0</v>
      </c>
      <c r="L276">
        <v>8.9999999999999993E-3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1.7999999999999999E-2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1.7999999999999999E-2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7.0000000000000001E-3</v>
      </c>
      <c r="AP276">
        <v>0</v>
      </c>
      <c r="AQ276">
        <v>0</v>
      </c>
      <c r="AR276">
        <v>0</v>
      </c>
      <c r="AS276">
        <v>0.81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</row>
    <row r="277" spans="1:67" x14ac:dyDescent="0.3">
      <c r="A277" t="s">
        <v>68</v>
      </c>
      <c r="B277">
        <v>1990</v>
      </c>
      <c r="C277">
        <v>0</v>
      </c>
      <c r="D277">
        <v>0</v>
      </c>
      <c r="E277">
        <v>0</v>
      </c>
      <c r="F277">
        <v>0</v>
      </c>
      <c r="G277">
        <v>1.0999999999999999E-2</v>
      </c>
      <c r="H277">
        <v>4.0000000000000001E-3</v>
      </c>
      <c r="I277">
        <v>50</v>
      </c>
      <c r="J277">
        <v>0</v>
      </c>
      <c r="K277">
        <v>0</v>
      </c>
      <c r="L277">
        <v>1.2999999999999999E-2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2.9000000000000001E-2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2.9000000000000001E-2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1.0999999999999999E-2</v>
      </c>
      <c r="AP277">
        <v>0</v>
      </c>
      <c r="AQ277">
        <v>0</v>
      </c>
      <c r="AR277">
        <v>0</v>
      </c>
      <c r="AS277">
        <v>0.872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</row>
    <row r="278" spans="1:67" x14ac:dyDescent="0.3">
      <c r="A278" t="s">
        <v>68</v>
      </c>
      <c r="B278">
        <v>1991</v>
      </c>
      <c r="C278">
        <v>0</v>
      </c>
      <c r="D278">
        <v>0</v>
      </c>
      <c r="E278">
        <v>0</v>
      </c>
      <c r="F278">
        <v>0</v>
      </c>
      <c r="G278">
        <v>1.4999999999999999E-2</v>
      </c>
      <c r="H278">
        <v>4.0000000000000001E-3</v>
      </c>
      <c r="I278">
        <v>33.332999999999998</v>
      </c>
      <c r="J278">
        <v>0</v>
      </c>
      <c r="K278">
        <v>0</v>
      </c>
      <c r="L278">
        <v>1.7000000000000001E-2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4.3999999999999997E-2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4.3999999999999997E-2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1.4999999999999999E-2</v>
      </c>
      <c r="AP278">
        <v>0</v>
      </c>
      <c r="AQ278">
        <v>0</v>
      </c>
      <c r="AR278">
        <v>0</v>
      </c>
      <c r="AS278">
        <v>0.872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</row>
    <row r="279" spans="1:67" x14ac:dyDescent="0.3">
      <c r="A279" t="s">
        <v>68</v>
      </c>
      <c r="B279">
        <v>1992</v>
      </c>
      <c r="C279">
        <v>0</v>
      </c>
      <c r="D279">
        <v>0</v>
      </c>
      <c r="E279">
        <v>0</v>
      </c>
      <c r="F279">
        <v>0</v>
      </c>
      <c r="G279">
        <v>1.4999999999999999E-2</v>
      </c>
      <c r="H279">
        <v>0</v>
      </c>
      <c r="I279">
        <v>0</v>
      </c>
      <c r="J279">
        <v>0</v>
      </c>
      <c r="K279">
        <v>0</v>
      </c>
      <c r="L279">
        <v>1.7000000000000001E-2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5.8999999999999997E-2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5.8999999999999997E-2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1.4999999999999999E-2</v>
      </c>
      <c r="AP279">
        <v>0</v>
      </c>
      <c r="AQ279">
        <v>0</v>
      </c>
      <c r="AR279">
        <v>0</v>
      </c>
      <c r="AS279">
        <v>0.875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</row>
    <row r="280" spans="1:67" x14ac:dyDescent="0.3">
      <c r="A280" t="s">
        <v>68</v>
      </c>
      <c r="B280">
        <v>1993</v>
      </c>
      <c r="C280">
        <v>0</v>
      </c>
      <c r="D280">
        <v>0</v>
      </c>
      <c r="E280">
        <v>0</v>
      </c>
      <c r="F280">
        <v>0</v>
      </c>
      <c r="G280">
        <v>1.4999999999999999E-2</v>
      </c>
      <c r="H280">
        <v>0</v>
      </c>
      <c r="I280">
        <v>0</v>
      </c>
      <c r="J280">
        <v>0</v>
      </c>
      <c r="K280">
        <v>0</v>
      </c>
      <c r="L280">
        <v>1.7000000000000001E-2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7.2999999999999995E-2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7.2999999999999995E-2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1.4999999999999999E-2</v>
      </c>
      <c r="AP280">
        <v>0</v>
      </c>
      <c r="AQ280">
        <v>0</v>
      </c>
      <c r="AR280">
        <v>0</v>
      </c>
      <c r="AS280">
        <v>0.872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</row>
    <row r="281" spans="1:67" x14ac:dyDescent="0.3">
      <c r="A281" t="s">
        <v>68</v>
      </c>
      <c r="B281">
        <v>1994</v>
      </c>
      <c r="C281">
        <v>0</v>
      </c>
      <c r="D281">
        <v>0</v>
      </c>
      <c r="E281">
        <v>0</v>
      </c>
      <c r="F281">
        <v>0</v>
      </c>
      <c r="G281">
        <v>1.4999999999999999E-2</v>
      </c>
      <c r="H281">
        <v>0</v>
      </c>
      <c r="I281">
        <v>0</v>
      </c>
      <c r="J281">
        <v>0</v>
      </c>
      <c r="K281">
        <v>0</v>
      </c>
      <c r="L281">
        <v>1.7000000000000001E-2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8.7999999999999995E-2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8.7999999999999995E-2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1.4999999999999999E-2</v>
      </c>
      <c r="AP281">
        <v>0</v>
      </c>
      <c r="AQ281">
        <v>0</v>
      </c>
      <c r="AR281">
        <v>0</v>
      </c>
      <c r="AS281">
        <v>0.872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</row>
    <row r="282" spans="1:67" x14ac:dyDescent="0.3">
      <c r="A282" t="s">
        <v>68</v>
      </c>
      <c r="B282">
        <v>1995</v>
      </c>
      <c r="C282">
        <v>0</v>
      </c>
      <c r="D282">
        <v>0</v>
      </c>
      <c r="E282">
        <v>0</v>
      </c>
      <c r="F282">
        <v>0</v>
      </c>
      <c r="G282">
        <v>4.0000000000000001E-3</v>
      </c>
      <c r="H282">
        <v>-1.0999999999999999E-2</v>
      </c>
      <c r="I282">
        <v>-75</v>
      </c>
      <c r="J282">
        <v>0</v>
      </c>
      <c r="K282">
        <v>0</v>
      </c>
      <c r="L282">
        <v>4.0000000000000001E-3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9.1999999999999998E-2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9.1999999999999998E-2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4.0000000000000001E-3</v>
      </c>
      <c r="AP282">
        <v>0</v>
      </c>
      <c r="AQ282">
        <v>0</v>
      </c>
      <c r="AR282">
        <v>0</v>
      </c>
      <c r="AS282">
        <v>0.93500000000000005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</row>
    <row r="283" spans="1:67" x14ac:dyDescent="0.3">
      <c r="A283" t="s">
        <v>68</v>
      </c>
      <c r="B283">
        <v>1996</v>
      </c>
      <c r="C283">
        <v>0</v>
      </c>
      <c r="D283">
        <v>0</v>
      </c>
      <c r="E283">
        <v>0</v>
      </c>
      <c r="F283">
        <v>0</v>
      </c>
      <c r="G283">
        <v>4.0000000000000001E-3</v>
      </c>
      <c r="H283">
        <v>0</v>
      </c>
      <c r="I283">
        <v>0</v>
      </c>
      <c r="J283">
        <v>0</v>
      </c>
      <c r="K283">
        <v>0</v>
      </c>
      <c r="L283">
        <v>4.0000000000000001E-3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9.5000000000000001E-2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9.5000000000000001E-2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4.0000000000000001E-3</v>
      </c>
      <c r="AP283">
        <v>0</v>
      </c>
      <c r="AQ283">
        <v>0</v>
      </c>
      <c r="AR283">
        <v>0</v>
      </c>
      <c r="AS283">
        <v>0.93700000000000006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</row>
    <row r="284" spans="1:67" x14ac:dyDescent="0.3">
      <c r="A284" t="s">
        <v>68</v>
      </c>
      <c r="B284">
        <v>1997</v>
      </c>
      <c r="C284">
        <v>0</v>
      </c>
      <c r="D284">
        <v>0</v>
      </c>
      <c r="E284">
        <v>0</v>
      </c>
      <c r="F284">
        <v>0</v>
      </c>
      <c r="G284">
        <v>4.0000000000000001E-3</v>
      </c>
      <c r="H284">
        <v>0</v>
      </c>
      <c r="I284">
        <v>0</v>
      </c>
      <c r="J284">
        <v>0</v>
      </c>
      <c r="K284">
        <v>0</v>
      </c>
      <c r="L284">
        <v>4.0000000000000001E-3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9.9000000000000005E-2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9.9000000000000005E-2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4.0000000000000001E-3</v>
      </c>
      <c r="AP284">
        <v>0</v>
      </c>
      <c r="AQ284">
        <v>0</v>
      </c>
      <c r="AR284">
        <v>0</v>
      </c>
      <c r="AS284">
        <v>0.93500000000000005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</row>
    <row r="285" spans="1:67" x14ac:dyDescent="0.3">
      <c r="A285" t="s">
        <v>68</v>
      </c>
      <c r="B285">
        <v>1998</v>
      </c>
      <c r="C285">
        <v>0</v>
      </c>
      <c r="D285">
        <v>0</v>
      </c>
      <c r="E285">
        <v>0</v>
      </c>
      <c r="F285">
        <v>0</v>
      </c>
      <c r="G285">
        <v>4.0000000000000001E-3</v>
      </c>
      <c r="H285">
        <v>0</v>
      </c>
      <c r="I285">
        <v>0</v>
      </c>
      <c r="J285">
        <v>0</v>
      </c>
      <c r="K285">
        <v>0</v>
      </c>
      <c r="L285">
        <v>4.0000000000000001E-3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0.10299999999999999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0.10299999999999999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4.0000000000000001E-3</v>
      </c>
      <c r="AP285">
        <v>0</v>
      </c>
      <c r="AQ285">
        <v>0</v>
      </c>
      <c r="AR285">
        <v>0</v>
      </c>
      <c r="AS285">
        <v>0.93500000000000005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</row>
    <row r="286" spans="1:67" x14ac:dyDescent="0.3">
      <c r="A286" t="s">
        <v>68</v>
      </c>
      <c r="B286">
        <v>1999</v>
      </c>
      <c r="C286">
        <v>0</v>
      </c>
      <c r="D286">
        <v>0</v>
      </c>
      <c r="E286">
        <v>0</v>
      </c>
      <c r="F286">
        <v>0</v>
      </c>
      <c r="G286">
        <v>4.0000000000000001E-3</v>
      </c>
      <c r="H286">
        <v>0</v>
      </c>
      <c r="I286">
        <v>0</v>
      </c>
      <c r="J286">
        <v>0</v>
      </c>
      <c r="K286">
        <v>0</v>
      </c>
      <c r="L286">
        <v>4.0000000000000001E-3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0.106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0.106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4.0000000000000001E-3</v>
      </c>
      <c r="AP286">
        <v>0</v>
      </c>
      <c r="AQ286">
        <v>0</v>
      </c>
      <c r="AR286">
        <v>0</v>
      </c>
      <c r="AS286">
        <v>0.93500000000000005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</row>
    <row r="287" spans="1:67" x14ac:dyDescent="0.3">
      <c r="A287" t="s">
        <v>68</v>
      </c>
      <c r="B287">
        <v>2000</v>
      </c>
      <c r="C287">
        <v>0</v>
      </c>
      <c r="D287">
        <v>0</v>
      </c>
      <c r="E287">
        <v>0</v>
      </c>
      <c r="F287">
        <v>0</v>
      </c>
      <c r="G287">
        <v>4.0000000000000001E-3</v>
      </c>
      <c r="H287">
        <v>0</v>
      </c>
      <c r="I287">
        <v>0</v>
      </c>
      <c r="J287">
        <v>0</v>
      </c>
      <c r="K287">
        <v>0</v>
      </c>
      <c r="L287">
        <v>4.0000000000000001E-3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0.11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0.11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4.0000000000000001E-3</v>
      </c>
      <c r="AP287">
        <v>0</v>
      </c>
      <c r="AQ287">
        <v>0</v>
      </c>
      <c r="AR287">
        <v>0</v>
      </c>
      <c r="AS287">
        <v>0.93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</row>
    <row r="288" spans="1:67" x14ac:dyDescent="0.3">
      <c r="A288" t="s">
        <v>68</v>
      </c>
      <c r="B288">
        <v>2001</v>
      </c>
      <c r="C288">
        <v>0</v>
      </c>
      <c r="D288">
        <v>0</v>
      </c>
      <c r="E288">
        <v>0</v>
      </c>
      <c r="F288">
        <v>0</v>
      </c>
      <c r="G288">
        <v>4.0000000000000001E-3</v>
      </c>
      <c r="H288">
        <v>0</v>
      </c>
      <c r="I288">
        <v>0</v>
      </c>
      <c r="J288">
        <v>0</v>
      </c>
      <c r="K288">
        <v>0</v>
      </c>
      <c r="L288">
        <v>4.0000000000000001E-3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0.114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0.114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4.0000000000000001E-3</v>
      </c>
      <c r="AP288">
        <v>0</v>
      </c>
      <c r="AQ288">
        <v>0</v>
      </c>
      <c r="AR288">
        <v>0</v>
      </c>
      <c r="AS288">
        <v>0.95499999999999996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</row>
    <row r="289" spans="1:67" x14ac:dyDescent="0.3">
      <c r="A289" t="s">
        <v>68</v>
      </c>
      <c r="B289">
        <v>2002</v>
      </c>
      <c r="C289">
        <v>0</v>
      </c>
      <c r="D289">
        <v>0</v>
      </c>
      <c r="E289">
        <v>0</v>
      </c>
      <c r="F289">
        <v>0</v>
      </c>
      <c r="G289">
        <v>4.0000000000000001E-3</v>
      </c>
      <c r="H289">
        <v>0</v>
      </c>
      <c r="I289">
        <v>0</v>
      </c>
      <c r="J289">
        <v>0</v>
      </c>
      <c r="K289">
        <v>0</v>
      </c>
      <c r="L289">
        <v>4.0000000000000001E-3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0.11700000000000001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0.11700000000000001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4.0000000000000001E-3</v>
      </c>
      <c r="AP289">
        <v>0</v>
      </c>
      <c r="AQ289">
        <v>0</v>
      </c>
      <c r="AR289">
        <v>0</v>
      </c>
      <c r="AS289">
        <v>0.95499999999999996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</row>
    <row r="290" spans="1:67" x14ac:dyDescent="0.3">
      <c r="A290" t="s">
        <v>68</v>
      </c>
      <c r="B290">
        <v>2003</v>
      </c>
      <c r="C290">
        <v>0</v>
      </c>
      <c r="D290">
        <v>0</v>
      </c>
      <c r="E290">
        <v>0</v>
      </c>
      <c r="F290">
        <v>0</v>
      </c>
      <c r="G290">
        <v>4.0000000000000001E-3</v>
      </c>
      <c r="H290">
        <v>0</v>
      </c>
      <c r="I290">
        <v>0</v>
      </c>
      <c r="J290">
        <v>0</v>
      </c>
      <c r="K290">
        <v>0</v>
      </c>
      <c r="L290">
        <v>4.0000000000000001E-3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0.121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0.121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4.0000000000000001E-3</v>
      </c>
      <c r="AP290">
        <v>0</v>
      </c>
      <c r="AQ290">
        <v>0</v>
      </c>
      <c r="AR290">
        <v>0</v>
      </c>
      <c r="AS290">
        <v>0.95499999999999996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</row>
    <row r="291" spans="1:67" x14ac:dyDescent="0.3">
      <c r="A291" t="s">
        <v>68</v>
      </c>
      <c r="B291">
        <v>2004</v>
      </c>
      <c r="C291">
        <v>0</v>
      </c>
      <c r="D291">
        <v>0</v>
      </c>
      <c r="E291">
        <v>0</v>
      </c>
      <c r="F291">
        <v>0</v>
      </c>
      <c r="G291">
        <v>7.0000000000000001E-3</v>
      </c>
      <c r="H291">
        <v>4.0000000000000001E-3</v>
      </c>
      <c r="I291">
        <v>100</v>
      </c>
      <c r="J291">
        <v>0</v>
      </c>
      <c r="K291">
        <v>0</v>
      </c>
      <c r="L291">
        <v>8.0000000000000002E-3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0.128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0.128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7.0000000000000001E-3</v>
      </c>
      <c r="AP291">
        <v>0</v>
      </c>
      <c r="AQ291">
        <v>0</v>
      </c>
      <c r="AR291">
        <v>0</v>
      </c>
      <c r="AS291">
        <v>0.96799999999999997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</row>
    <row r="292" spans="1:67" x14ac:dyDescent="0.3">
      <c r="A292" t="s">
        <v>68</v>
      </c>
      <c r="B292">
        <v>2005</v>
      </c>
      <c r="C292">
        <v>0</v>
      </c>
      <c r="D292">
        <v>0</v>
      </c>
      <c r="E292">
        <v>0</v>
      </c>
      <c r="F292">
        <v>0</v>
      </c>
      <c r="G292">
        <v>7.0000000000000001E-3</v>
      </c>
      <c r="H292">
        <v>0</v>
      </c>
      <c r="I292">
        <v>0</v>
      </c>
      <c r="J292">
        <v>0</v>
      </c>
      <c r="K292">
        <v>0</v>
      </c>
      <c r="L292">
        <v>8.0000000000000002E-3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0.13600000000000001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0.13600000000000001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7.0000000000000001E-3</v>
      </c>
      <c r="AP292">
        <v>0</v>
      </c>
      <c r="AQ292">
        <v>0</v>
      </c>
      <c r="AR292">
        <v>0</v>
      </c>
      <c r="AS292">
        <v>0.97399999999999998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</row>
    <row r="293" spans="1:67" x14ac:dyDescent="0.3">
      <c r="A293" t="s">
        <v>68</v>
      </c>
      <c r="B293">
        <v>2006</v>
      </c>
      <c r="C293">
        <v>0</v>
      </c>
      <c r="D293">
        <v>0</v>
      </c>
      <c r="E293">
        <v>0</v>
      </c>
      <c r="F293">
        <v>0</v>
      </c>
      <c r="G293">
        <v>7.0000000000000001E-3</v>
      </c>
      <c r="H293">
        <v>0</v>
      </c>
      <c r="I293">
        <v>0</v>
      </c>
      <c r="J293">
        <v>0</v>
      </c>
      <c r="K293">
        <v>0</v>
      </c>
      <c r="L293">
        <v>8.0000000000000002E-3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0.14299999999999999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0.14299999999999999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7.0000000000000001E-3</v>
      </c>
      <c r="AP293">
        <v>0</v>
      </c>
      <c r="AQ293">
        <v>0</v>
      </c>
      <c r="AR293">
        <v>0</v>
      </c>
      <c r="AS293">
        <v>0.97399999999999998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</row>
    <row r="294" spans="1:67" x14ac:dyDescent="0.3">
      <c r="A294" t="s">
        <v>68</v>
      </c>
      <c r="B294">
        <v>2007</v>
      </c>
      <c r="C294">
        <v>0</v>
      </c>
      <c r="D294">
        <v>0</v>
      </c>
      <c r="E294">
        <v>0</v>
      </c>
      <c r="F294">
        <v>0</v>
      </c>
      <c r="G294">
        <v>1.0999999999999999E-2</v>
      </c>
      <c r="H294">
        <v>4.0000000000000001E-3</v>
      </c>
      <c r="I294">
        <v>50</v>
      </c>
      <c r="J294">
        <v>0</v>
      </c>
      <c r="K294">
        <v>0</v>
      </c>
      <c r="L294">
        <v>1.0999999999999999E-2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0.154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0.154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1.0999999999999999E-2</v>
      </c>
      <c r="AP294">
        <v>0</v>
      </c>
      <c r="AQ294">
        <v>0</v>
      </c>
      <c r="AR294">
        <v>0</v>
      </c>
      <c r="AS294">
        <v>0.98599999999999999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</row>
    <row r="295" spans="1:67" x14ac:dyDescent="0.3">
      <c r="A295" t="s">
        <v>69</v>
      </c>
      <c r="B295">
        <v>1750</v>
      </c>
      <c r="C295">
        <v>498725317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</row>
    <row r="296" spans="1:67" x14ac:dyDescent="0.3">
      <c r="A296" t="s">
        <v>69</v>
      </c>
      <c r="B296">
        <v>1751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</row>
    <row r="297" spans="1:67" x14ac:dyDescent="0.3">
      <c r="A297" t="s">
        <v>69</v>
      </c>
      <c r="B297">
        <v>1752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</row>
    <row r="298" spans="1:67" x14ac:dyDescent="0.3">
      <c r="A298" t="s">
        <v>69</v>
      </c>
      <c r="B298">
        <v>1753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</row>
    <row r="299" spans="1:67" x14ac:dyDescent="0.3">
      <c r="A299" t="s">
        <v>69</v>
      </c>
      <c r="B299">
        <v>1754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</row>
    <row r="300" spans="1:67" x14ac:dyDescent="0.3">
      <c r="A300" t="s">
        <v>69</v>
      </c>
      <c r="B300">
        <v>1755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</row>
    <row r="301" spans="1:67" x14ac:dyDescent="0.3">
      <c r="A301" t="s">
        <v>69</v>
      </c>
      <c r="B301">
        <v>1756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</row>
    <row r="302" spans="1:67" x14ac:dyDescent="0.3">
      <c r="A302" t="s">
        <v>69</v>
      </c>
      <c r="B302">
        <v>1757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</row>
    <row r="303" spans="1:67" x14ac:dyDescent="0.3">
      <c r="A303" t="s">
        <v>69</v>
      </c>
      <c r="B303">
        <v>1758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</row>
    <row r="304" spans="1:67" x14ac:dyDescent="0.3">
      <c r="A304" t="s">
        <v>69</v>
      </c>
      <c r="B304">
        <v>1759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</row>
    <row r="305" spans="1:67" x14ac:dyDescent="0.3">
      <c r="A305" t="s">
        <v>69</v>
      </c>
      <c r="B305">
        <v>1760</v>
      </c>
      <c r="C305">
        <v>524048397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</row>
    <row r="306" spans="1:67" x14ac:dyDescent="0.3">
      <c r="A306" t="s">
        <v>69</v>
      </c>
      <c r="B306">
        <v>1761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</row>
    <row r="307" spans="1:67" x14ac:dyDescent="0.3">
      <c r="A307" t="s">
        <v>69</v>
      </c>
      <c r="B307">
        <v>1762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</row>
    <row r="308" spans="1:67" x14ac:dyDescent="0.3">
      <c r="A308" t="s">
        <v>69</v>
      </c>
      <c r="B308">
        <v>1763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</row>
    <row r="309" spans="1:67" x14ac:dyDescent="0.3">
      <c r="A309" t="s">
        <v>69</v>
      </c>
      <c r="B309">
        <v>1764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</row>
    <row r="310" spans="1:67" x14ac:dyDescent="0.3">
      <c r="A310" t="s">
        <v>69</v>
      </c>
      <c r="B310">
        <v>1765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</row>
    <row r="311" spans="1:67" x14ac:dyDescent="0.3">
      <c r="A311" t="s">
        <v>69</v>
      </c>
      <c r="B311">
        <v>1766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</row>
    <row r="312" spans="1:67" x14ac:dyDescent="0.3">
      <c r="A312" t="s">
        <v>69</v>
      </c>
      <c r="B312">
        <v>1767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</row>
    <row r="313" spans="1:67" x14ac:dyDescent="0.3">
      <c r="A313" t="s">
        <v>69</v>
      </c>
      <c r="B313">
        <v>1768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</row>
    <row r="314" spans="1:67" x14ac:dyDescent="0.3">
      <c r="A314" t="s">
        <v>69</v>
      </c>
      <c r="B314">
        <v>1769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</row>
    <row r="315" spans="1:67" x14ac:dyDescent="0.3">
      <c r="A315" t="s">
        <v>69</v>
      </c>
      <c r="B315">
        <v>1770</v>
      </c>
      <c r="C315">
        <v>553823781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</row>
    <row r="316" spans="1:67" x14ac:dyDescent="0.3">
      <c r="A316" t="s">
        <v>69</v>
      </c>
      <c r="B316">
        <v>1771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</row>
    <row r="317" spans="1:67" x14ac:dyDescent="0.3">
      <c r="A317" t="s">
        <v>69</v>
      </c>
      <c r="B317">
        <v>1772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</row>
    <row r="318" spans="1:67" x14ac:dyDescent="0.3">
      <c r="A318" t="s">
        <v>69</v>
      </c>
      <c r="B318">
        <v>1773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</row>
    <row r="319" spans="1:67" x14ac:dyDescent="0.3">
      <c r="A319" t="s">
        <v>69</v>
      </c>
      <c r="B319">
        <v>1774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</row>
    <row r="320" spans="1:67" x14ac:dyDescent="0.3">
      <c r="A320" t="s">
        <v>69</v>
      </c>
      <c r="B320">
        <v>1775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</row>
    <row r="321" spans="1:67" x14ac:dyDescent="0.3">
      <c r="A321" t="s">
        <v>69</v>
      </c>
      <c r="B321">
        <v>1776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</row>
    <row r="322" spans="1:67" x14ac:dyDescent="0.3">
      <c r="A322" t="s">
        <v>69</v>
      </c>
      <c r="B322">
        <v>1777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</row>
    <row r="323" spans="1:67" x14ac:dyDescent="0.3">
      <c r="A323" t="s">
        <v>69</v>
      </c>
      <c r="B323">
        <v>1778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</row>
    <row r="324" spans="1:67" x14ac:dyDescent="0.3">
      <c r="A324" t="s">
        <v>69</v>
      </c>
      <c r="B324">
        <v>1779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</row>
    <row r="325" spans="1:67" x14ac:dyDescent="0.3">
      <c r="A325" t="s">
        <v>69</v>
      </c>
      <c r="B325">
        <v>1780</v>
      </c>
      <c r="C325">
        <v>616159862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</row>
    <row r="326" spans="1:67" x14ac:dyDescent="0.3">
      <c r="A326" t="s">
        <v>69</v>
      </c>
      <c r="B326">
        <v>1781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</row>
    <row r="327" spans="1:67" x14ac:dyDescent="0.3">
      <c r="A327" t="s">
        <v>69</v>
      </c>
      <c r="B327">
        <v>1782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</row>
    <row r="328" spans="1:67" x14ac:dyDescent="0.3">
      <c r="A328" t="s">
        <v>69</v>
      </c>
      <c r="B328">
        <v>1783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</row>
    <row r="329" spans="1:67" x14ac:dyDescent="0.3">
      <c r="A329" t="s">
        <v>69</v>
      </c>
      <c r="B329">
        <v>1784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</row>
    <row r="330" spans="1:67" x14ac:dyDescent="0.3">
      <c r="A330" t="s">
        <v>69</v>
      </c>
      <c r="B330">
        <v>1785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</row>
    <row r="331" spans="1:67" x14ac:dyDescent="0.3">
      <c r="A331" t="s">
        <v>69</v>
      </c>
      <c r="B331">
        <v>1786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</row>
    <row r="332" spans="1:67" x14ac:dyDescent="0.3">
      <c r="A332" t="s">
        <v>69</v>
      </c>
      <c r="B332">
        <v>1787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</row>
    <row r="333" spans="1:67" x14ac:dyDescent="0.3">
      <c r="A333" t="s">
        <v>69</v>
      </c>
      <c r="B333">
        <v>1788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</row>
    <row r="334" spans="1:67" x14ac:dyDescent="0.3">
      <c r="A334" t="s">
        <v>69</v>
      </c>
      <c r="B334">
        <v>1789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</row>
    <row r="335" spans="1:67" x14ac:dyDescent="0.3">
      <c r="A335" t="s">
        <v>69</v>
      </c>
      <c r="B335">
        <v>1790</v>
      </c>
      <c r="C335">
        <v>646082023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</row>
    <row r="336" spans="1:67" x14ac:dyDescent="0.3">
      <c r="A336" t="s">
        <v>69</v>
      </c>
      <c r="B336">
        <v>1791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</row>
    <row r="337" spans="1:67" x14ac:dyDescent="0.3">
      <c r="A337" t="s">
        <v>69</v>
      </c>
      <c r="B337">
        <v>1792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</row>
    <row r="338" spans="1:67" x14ac:dyDescent="0.3">
      <c r="A338" t="s">
        <v>69</v>
      </c>
      <c r="B338">
        <v>1793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</row>
    <row r="339" spans="1:67" x14ac:dyDescent="0.3">
      <c r="A339" t="s">
        <v>69</v>
      </c>
      <c r="B339">
        <v>1794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</row>
    <row r="340" spans="1:67" x14ac:dyDescent="0.3">
      <c r="A340" t="s">
        <v>69</v>
      </c>
      <c r="B340">
        <v>1795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</row>
    <row r="341" spans="1:67" x14ac:dyDescent="0.3">
      <c r="A341" t="s">
        <v>69</v>
      </c>
      <c r="B341">
        <v>1796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</row>
    <row r="342" spans="1:67" x14ac:dyDescent="0.3">
      <c r="A342" t="s">
        <v>69</v>
      </c>
      <c r="B342">
        <v>1797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</row>
    <row r="343" spans="1:67" x14ac:dyDescent="0.3">
      <c r="A343" t="s">
        <v>69</v>
      </c>
      <c r="B343">
        <v>1798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</row>
    <row r="344" spans="1:67" x14ac:dyDescent="0.3">
      <c r="A344" t="s">
        <v>69</v>
      </c>
      <c r="B344">
        <v>1799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</row>
    <row r="345" spans="1:67" x14ac:dyDescent="0.3">
      <c r="A345" t="s">
        <v>69</v>
      </c>
      <c r="B345">
        <v>1800</v>
      </c>
      <c r="C345">
        <v>683164230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</row>
    <row r="346" spans="1:67" x14ac:dyDescent="0.3">
      <c r="A346" t="s">
        <v>69</v>
      </c>
      <c r="B346">
        <v>1801</v>
      </c>
      <c r="C346">
        <v>685313189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</row>
    <row r="347" spans="1:67" x14ac:dyDescent="0.3">
      <c r="A347" t="s">
        <v>69</v>
      </c>
      <c r="B347">
        <v>1802</v>
      </c>
      <c r="C347">
        <v>687481676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</row>
    <row r="348" spans="1:67" x14ac:dyDescent="0.3">
      <c r="A348" t="s">
        <v>69</v>
      </c>
      <c r="B348">
        <v>1803</v>
      </c>
      <c r="C348">
        <v>689669661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</row>
    <row r="349" spans="1:67" x14ac:dyDescent="0.3">
      <c r="A349" t="s">
        <v>69</v>
      </c>
      <c r="B349">
        <v>1804</v>
      </c>
      <c r="C349">
        <v>691877126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</row>
    <row r="350" spans="1:67" x14ac:dyDescent="0.3">
      <c r="A350" t="s">
        <v>69</v>
      </c>
      <c r="B350">
        <v>1805</v>
      </c>
      <c r="C350">
        <v>694104056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</row>
    <row r="351" spans="1:67" x14ac:dyDescent="0.3">
      <c r="A351" t="s">
        <v>69</v>
      </c>
      <c r="B351">
        <v>1806</v>
      </c>
      <c r="C351">
        <v>696350439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</row>
    <row r="352" spans="1:67" x14ac:dyDescent="0.3">
      <c r="A352" t="s">
        <v>69</v>
      </c>
      <c r="B352">
        <v>1807</v>
      </c>
      <c r="C352">
        <v>698616282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</row>
    <row r="353" spans="1:67" x14ac:dyDescent="0.3">
      <c r="A353" t="s">
        <v>69</v>
      </c>
      <c r="B353">
        <v>1808</v>
      </c>
      <c r="C353">
        <v>700901585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</row>
    <row r="354" spans="1:67" x14ac:dyDescent="0.3">
      <c r="A354" t="s">
        <v>69</v>
      </c>
      <c r="B354">
        <v>1809</v>
      </c>
      <c r="C354">
        <v>703206358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</row>
    <row r="355" spans="1:67" x14ac:dyDescent="0.3">
      <c r="A355" t="s">
        <v>69</v>
      </c>
      <c r="B355">
        <v>1810</v>
      </c>
      <c r="C355">
        <v>706674883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</row>
    <row r="356" spans="1:67" x14ac:dyDescent="0.3">
      <c r="A356" t="s">
        <v>69</v>
      </c>
      <c r="B356">
        <v>1811</v>
      </c>
      <c r="C356">
        <v>710162101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</row>
    <row r="357" spans="1:67" x14ac:dyDescent="0.3">
      <c r="A357" t="s">
        <v>69</v>
      </c>
      <c r="B357">
        <v>1812</v>
      </c>
      <c r="C357">
        <v>714078214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</row>
    <row r="358" spans="1:67" x14ac:dyDescent="0.3">
      <c r="A358" t="s">
        <v>69</v>
      </c>
      <c r="B358">
        <v>1813</v>
      </c>
      <c r="C358">
        <v>718428530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</row>
    <row r="359" spans="1:67" x14ac:dyDescent="0.3">
      <c r="A359" t="s">
        <v>69</v>
      </c>
      <c r="B359">
        <v>1814</v>
      </c>
      <c r="C359">
        <v>722851263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</row>
    <row r="360" spans="1:67" x14ac:dyDescent="0.3">
      <c r="A360" t="s">
        <v>69</v>
      </c>
      <c r="B360">
        <v>1815</v>
      </c>
      <c r="C360">
        <v>727346976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</row>
    <row r="361" spans="1:67" x14ac:dyDescent="0.3">
      <c r="A361" t="s">
        <v>69</v>
      </c>
      <c r="B361">
        <v>1816</v>
      </c>
      <c r="C361">
        <v>731916232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</row>
    <row r="362" spans="1:67" x14ac:dyDescent="0.3">
      <c r="A362" t="s">
        <v>69</v>
      </c>
      <c r="B362">
        <v>1817</v>
      </c>
      <c r="C362">
        <v>736559615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</row>
    <row r="363" spans="1:67" x14ac:dyDescent="0.3">
      <c r="A363" t="s">
        <v>69</v>
      </c>
      <c r="B363">
        <v>1818</v>
      </c>
      <c r="C363">
        <v>741277708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</row>
    <row r="364" spans="1:67" x14ac:dyDescent="0.3">
      <c r="A364" t="s">
        <v>69</v>
      </c>
      <c r="B364">
        <v>1819</v>
      </c>
      <c r="C364">
        <v>745850975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</row>
    <row r="365" spans="1:67" x14ac:dyDescent="0.3">
      <c r="A365" t="s">
        <v>69</v>
      </c>
      <c r="B365">
        <v>1820</v>
      </c>
      <c r="C365">
        <v>750275018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</row>
    <row r="366" spans="1:67" x14ac:dyDescent="0.3">
      <c r="A366" t="s">
        <v>69</v>
      </c>
      <c r="B366">
        <v>1821</v>
      </c>
      <c r="C366">
        <v>754305457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</row>
    <row r="367" spans="1:67" x14ac:dyDescent="0.3">
      <c r="A367" t="s">
        <v>69</v>
      </c>
      <c r="B367">
        <v>1822</v>
      </c>
      <c r="C367">
        <v>758154504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</row>
    <row r="368" spans="1:67" x14ac:dyDescent="0.3">
      <c r="A368" t="s">
        <v>69</v>
      </c>
      <c r="B368">
        <v>1823</v>
      </c>
      <c r="C368">
        <v>762322127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</row>
    <row r="369" spans="1:67" x14ac:dyDescent="0.3">
      <c r="A369" t="s">
        <v>69</v>
      </c>
      <c r="B369">
        <v>1824</v>
      </c>
      <c r="C369">
        <v>766521802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</row>
    <row r="370" spans="1:67" x14ac:dyDescent="0.3">
      <c r="A370" t="s">
        <v>69</v>
      </c>
      <c r="B370">
        <v>1825</v>
      </c>
      <c r="C370">
        <v>770753777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</row>
    <row r="371" spans="1:67" x14ac:dyDescent="0.3">
      <c r="A371" t="s">
        <v>69</v>
      </c>
      <c r="B371">
        <v>1826</v>
      </c>
      <c r="C371">
        <v>775018306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</row>
    <row r="372" spans="1:67" x14ac:dyDescent="0.3">
      <c r="A372" t="s">
        <v>69</v>
      </c>
      <c r="B372">
        <v>1827</v>
      </c>
      <c r="C372">
        <v>779315643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</row>
    <row r="373" spans="1:67" x14ac:dyDescent="0.3">
      <c r="A373" t="s">
        <v>69</v>
      </c>
      <c r="B373">
        <v>1828</v>
      </c>
      <c r="C373">
        <v>783646040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</row>
    <row r="374" spans="1:67" x14ac:dyDescent="0.3">
      <c r="A374" t="s">
        <v>69</v>
      </c>
      <c r="B374">
        <v>1829</v>
      </c>
      <c r="C374">
        <v>787487402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</row>
    <row r="375" spans="1:67" x14ac:dyDescent="0.3">
      <c r="A375" t="s">
        <v>69</v>
      </c>
      <c r="B375">
        <v>1830</v>
      </c>
      <c r="C375">
        <v>790835895</v>
      </c>
      <c r="D375">
        <v>0</v>
      </c>
      <c r="E375">
        <v>0</v>
      </c>
      <c r="F375">
        <v>0</v>
      </c>
      <c r="G375">
        <v>2E-3</v>
      </c>
      <c r="H375">
        <v>2E-3</v>
      </c>
      <c r="I375">
        <v>0</v>
      </c>
      <c r="J375">
        <v>0</v>
      </c>
      <c r="K375">
        <v>0</v>
      </c>
      <c r="L375">
        <v>0</v>
      </c>
      <c r="M375">
        <v>2E-3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2E-3</v>
      </c>
      <c r="T375">
        <v>0</v>
      </c>
      <c r="U375">
        <v>2E-3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3.0000000000000001E-3</v>
      </c>
      <c r="AV375">
        <v>0</v>
      </c>
      <c r="AW375">
        <v>3.0000000000000001E-3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</row>
    <row r="376" spans="1:67" x14ac:dyDescent="0.3">
      <c r="A376" t="s">
        <v>69</v>
      </c>
      <c r="B376">
        <v>1831</v>
      </c>
      <c r="C376">
        <v>793687652</v>
      </c>
      <c r="D376">
        <v>0</v>
      </c>
      <c r="E376">
        <v>0</v>
      </c>
      <c r="F376">
        <v>0</v>
      </c>
      <c r="G376">
        <v>3.0000000000000001E-3</v>
      </c>
      <c r="H376">
        <v>0</v>
      </c>
      <c r="I376">
        <v>20.033999999999999</v>
      </c>
      <c r="J376">
        <v>0</v>
      </c>
      <c r="K376">
        <v>0</v>
      </c>
      <c r="L376">
        <v>0</v>
      </c>
      <c r="M376">
        <v>3.0000000000000001E-3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5.0000000000000001E-3</v>
      </c>
      <c r="T376">
        <v>0</v>
      </c>
      <c r="U376">
        <v>5.0000000000000001E-3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3.0000000000000001E-3</v>
      </c>
      <c r="AV376">
        <v>0</v>
      </c>
      <c r="AW376">
        <v>3.0000000000000001E-3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</row>
    <row r="377" spans="1:67" x14ac:dyDescent="0.3">
      <c r="A377" t="s">
        <v>69</v>
      </c>
      <c r="B377">
        <v>1832</v>
      </c>
      <c r="C377">
        <v>796033857</v>
      </c>
      <c r="D377">
        <v>0</v>
      </c>
      <c r="E377">
        <v>0</v>
      </c>
      <c r="F377">
        <v>0</v>
      </c>
      <c r="G377">
        <v>2E-3</v>
      </c>
      <c r="H377">
        <v>-1E-3</v>
      </c>
      <c r="I377">
        <v>-33.380000000000003</v>
      </c>
      <c r="J377">
        <v>0</v>
      </c>
      <c r="K377">
        <v>0</v>
      </c>
      <c r="L377">
        <v>0</v>
      </c>
      <c r="M377">
        <v>2E-3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7.0000000000000001E-3</v>
      </c>
      <c r="T377">
        <v>0</v>
      </c>
      <c r="U377">
        <v>7.0000000000000001E-3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2E-3</v>
      </c>
      <c r="AV377">
        <v>0</v>
      </c>
      <c r="AW377">
        <v>2E-3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</row>
    <row r="378" spans="1:67" x14ac:dyDescent="0.3">
      <c r="A378" t="s">
        <v>69</v>
      </c>
      <c r="B378">
        <v>1833</v>
      </c>
      <c r="C378">
        <v>797870526</v>
      </c>
      <c r="D378">
        <v>0</v>
      </c>
      <c r="E378">
        <v>0</v>
      </c>
      <c r="F378">
        <v>0</v>
      </c>
      <c r="G378">
        <v>2E-3</v>
      </c>
      <c r="H378">
        <v>0</v>
      </c>
      <c r="I378">
        <v>25.053000000000001</v>
      </c>
      <c r="J378">
        <v>0</v>
      </c>
      <c r="K378">
        <v>0</v>
      </c>
      <c r="L378">
        <v>0</v>
      </c>
      <c r="M378">
        <v>2E-3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8.9999999999999993E-3</v>
      </c>
      <c r="T378">
        <v>0</v>
      </c>
      <c r="U378">
        <v>8.9999999999999993E-3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3.0000000000000001E-3</v>
      </c>
      <c r="AV378">
        <v>0</v>
      </c>
      <c r="AW378">
        <v>3.0000000000000001E-3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</row>
    <row r="379" spans="1:67" x14ac:dyDescent="0.3">
      <c r="A379" t="s">
        <v>69</v>
      </c>
      <c r="B379">
        <v>1834</v>
      </c>
      <c r="C379">
        <v>799716022</v>
      </c>
      <c r="D379">
        <v>0</v>
      </c>
      <c r="E379">
        <v>0</v>
      </c>
      <c r="F379">
        <v>0</v>
      </c>
      <c r="G379">
        <v>0</v>
      </c>
      <c r="H379">
        <v>-2E-3</v>
      </c>
      <c r="I379">
        <v>-100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8.9999999999999993E-3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</row>
    <row r="380" spans="1:67" x14ac:dyDescent="0.3">
      <c r="A380" t="s">
        <v>69</v>
      </c>
      <c r="B380">
        <v>1835</v>
      </c>
      <c r="C380">
        <v>801570412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8.9999999999999993E-3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</row>
    <row r="381" spans="1:67" x14ac:dyDescent="0.3">
      <c r="A381" t="s">
        <v>69</v>
      </c>
      <c r="B381">
        <v>1836</v>
      </c>
      <c r="C381">
        <v>803433758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8.9999999999999993E-3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</row>
    <row r="382" spans="1:67" x14ac:dyDescent="0.3">
      <c r="A382" t="s">
        <v>69</v>
      </c>
      <c r="B382">
        <v>1837</v>
      </c>
      <c r="C382">
        <v>805306136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8.9999999999999993E-3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</row>
    <row r="383" spans="1:67" x14ac:dyDescent="0.3">
      <c r="A383" t="s">
        <v>69</v>
      </c>
      <c r="B383">
        <v>1838</v>
      </c>
      <c r="C383">
        <v>807187621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8.9999999999999993E-3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</row>
    <row r="384" spans="1:67" x14ac:dyDescent="0.3">
      <c r="A384" t="s">
        <v>69</v>
      </c>
      <c r="B384">
        <v>1839</v>
      </c>
      <c r="C384">
        <v>809016646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8.9999999999999993E-3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</row>
    <row r="385" spans="1:67" x14ac:dyDescent="0.3">
      <c r="A385" t="s">
        <v>69</v>
      </c>
      <c r="B385">
        <v>1840</v>
      </c>
      <c r="C385">
        <v>810793199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8.9999999999999993E-3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</row>
    <row r="386" spans="1:67" x14ac:dyDescent="0.3">
      <c r="A386" t="s">
        <v>69</v>
      </c>
      <c r="B386">
        <v>1841</v>
      </c>
      <c r="C386">
        <v>812520779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8.9999999999999993E-3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</row>
    <row r="387" spans="1:67" x14ac:dyDescent="0.3">
      <c r="A387" t="s">
        <v>69</v>
      </c>
      <c r="B387">
        <v>1842</v>
      </c>
      <c r="C387">
        <v>814199458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8.9999999999999993E-3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</row>
    <row r="388" spans="1:67" x14ac:dyDescent="0.3">
      <c r="A388" t="s">
        <v>69</v>
      </c>
      <c r="B388">
        <v>1843</v>
      </c>
      <c r="C388">
        <v>815829283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8.9999999999999993E-3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</row>
    <row r="389" spans="1:67" x14ac:dyDescent="0.3">
      <c r="A389" t="s">
        <v>69</v>
      </c>
      <c r="B389">
        <v>1844</v>
      </c>
      <c r="C389">
        <v>817471957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8.9999999999999993E-3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</row>
    <row r="390" spans="1:67" x14ac:dyDescent="0.3">
      <c r="A390" t="s">
        <v>69</v>
      </c>
      <c r="B390">
        <v>1845</v>
      </c>
      <c r="C390">
        <v>819127627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8.9999999999999993E-3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</row>
    <row r="391" spans="1:67" x14ac:dyDescent="0.3">
      <c r="A391" t="s">
        <v>69</v>
      </c>
      <c r="B391">
        <v>1846</v>
      </c>
      <c r="C391">
        <v>820796452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8.9999999999999993E-3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</row>
    <row r="392" spans="1:67" x14ac:dyDescent="0.3">
      <c r="A392" t="s">
        <v>69</v>
      </c>
      <c r="B392">
        <v>1847</v>
      </c>
      <c r="C392">
        <v>822478578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8.9999999999999993E-3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</row>
    <row r="393" spans="1:67" x14ac:dyDescent="0.3">
      <c r="A393" t="s">
        <v>69</v>
      </c>
      <c r="B393">
        <v>1848</v>
      </c>
      <c r="C393">
        <v>824174181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8.9999999999999993E-3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</row>
    <row r="394" spans="1:67" x14ac:dyDescent="0.3">
      <c r="A394" t="s">
        <v>69</v>
      </c>
      <c r="B394">
        <v>1849</v>
      </c>
      <c r="C394">
        <v>825175177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8.9999999999999993E-3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</row>
    <row r="395" spans="1:67" x14ac:dyDescent="0.3">
      <c r="A395" t="s">
        <v>69</v>
      </c>
      <c r="B395">
        <v>1850</v>
      </c>
      <c r="C395">
        <v>825489039</v>
      </c>
      <c r="D395">
        <v>0</v>
      </c>
      <c r="E395">
        <v>0</v>
      </c>
      <c r="F395">
        <v>0</v>
      </c>
      <c r="G395">
        <v>1.4999999999999999E-2</v>
      </c>
      <c r="H395">
        <v>1.4999999999999999E-2</v>
      </c>
      <c r="I395">
        <v>0</v>
      </c>
      <c r="J395">
        <v>0</v>
      </c>
      <c r="K395">
        <v>0</v>
      </c>
      <c r="L395">
        <v>0</v>
      </c>
      <c r="M395">
        <v>1.4999999999999999E-2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2.4E-2</v>
      </c>
      <c r="T395">
        <v>41.564</v>
      </c>
      <c r="U395">
        <v>2.4E-2</v>
      </c>
      <c r="V395">
        <v>0</v>
      </c>
      <c r="W395">
        <v>0</v>
      </c>
      <c r="X395">
        <v>906.51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906.51</v>
      </c>
      <c r="AJ395">
        <v>1.0980000000000001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7.0000000000000001E-3</v>
      </c>
      <c r="AV395">
        <v>1.585</v>
      </c>
      <c r="AW395">
        <v>7.0000000000000001E-3</v>
      </c>
      <c r="AX395">
        <v>0</v>
      </c>
      <c r="AY395">
        <v>1E-3</v>
      </c>
      <c r="AZ395">
        <v>1.585</v>
      </c>
      <c r="BA395">
        <v>1E-3</v>
      </c>
      <c r="BB395">
        <v>0</v>
      </c>
      <c r="BC395">
        <v>0</v>
      </c>
      <c r="BD395">
        <v>37.386000000000003</v>
      </c>
      <c r="BE395">
        <v>0</v>
      </c>
      <c r="BF395">
        <v>0</v>
      </c>
      <c r="BG395">
        <v>0</v>
      </c>
      <c r="BH395">
        <v>0</v>
      </c>
      <c r="BI395">
        <v>37.386000000000003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</row>
    <row r="396" spans="1:67" x14ac:dyDescent="0.3">
      <c r="A396" t="s">
        <v>69</v>
      </c>
      <c r="B396">
        <v>1851</v>
      </c>
      <c r="C396">
        <v>825140598</v>
      </c>
      <c r="D396">
        <v>0</v>
      </c>
      <c r="E396">
        <v>0</v>
      </c>
      <c r="F396">
        <v>0</v>
      </c>
      <c r="G396">
        <v>0</v>
      </c>
      <c r="H396">
        <v>-1.4999999999999999E-2</v>
      </c>
      <c r="I396">
        <v>-100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2.4E-2</v>
      </c>
      <c r="T396">
        <v>43.616</v>
      </c>
      <c r="U396">
        <v>0</v>
      </c>
      <c r="V396">
        <v>0</v>
      </c>
      <c r="W396">
        <v>0</v>
      </c>
      <c r="X396">
        <v>1828.373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921.86199999999997</v>
      </c>
      <c r="AJ396">
        <v>1.117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7.5999999999999998E-2</v>
      </c>
      <c r="AW396">
        <v>0</v>
      </c>
      <c r="AX396">
        <v>0</v>
      </c>
      <c r="AY396">
        <v>0</v>
      </c>
      <c r="AZ396">
        <v>0.81799999999999995</v>
      </c>
      <c r="BA396">
        <v>0</v>
      </c>
      <c r="BB396">
        <v>0</v>
      </c>
      <c r="BC396">
        <v>0</v>
      </c>
      <c r="BD396">
        <v>37.027999999999999</v>
      </c>
      <c r="BE396">
        <v>0</v>
      </c>
      <c r="BF396">
        <v>0</v>
      </c>
      <c r="BG396">
        <v>0</v>
      </c>
      <c r="BH396">
        <v>0</v>
      </c>
      <c r="BI396">
        <v>36.682000000000002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</row>
    <row r="397" spans="1:67" x14ac:dyDescent="0.3">
      <c r="A397" t="s">
        <v>69</v>
      </c>
      <c r="B397">
        <v>1852</v>
      </c>
      <c r="C397">
        <v>824118722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2.4E-2</v>
      </c>
      <c r="T397">
        <v>46.548000000000002</v>
      </c>
      <c r="U397">
        <v>0</v>
      </c>
      <c r="V397">
        <v>0</v>
      </c>
      <c r="W397">
        <v>0</v>
      </c>
      <c r="X397">
        <v>2739.9760000000001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911.60299999999995</v>
      </c>
      <c r="AJ397">
        <v>1.1060000000000001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0.106</v>
      </c>
      <c r="AW397">
        <v>0</v>
      </c>
      <c r="AX397">
        <v>0</v>
      </c>
      <c r="AY397">
        <v>0</v>
      </c>
      <c r="AZ397">
        <v>0.57499999999999996</v>
      </c>
      <c r="BA397">
        <v>0</v>
      </c>
      <c r="BB397">
        <v>0</v>
      </c>
      <c r="BC397">
        <v>0</v>
      </c>
      <c r="BD397">
        <v>36.587000000000003</v>
      </c>
      <c r="BE397">
        <v>0</v>
      </c>
      <c r="BF397">
        <v>0</v>
      </c>
      <c r="BG397">
        <v>0</v>
      </c>
      <c r="BH397">
        <v>0</v>
      </c>
      <c r="BI397">
        <v>35.734999999999999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</row>
    <row r="398" spans="1:67" x14ac:dyDescent="0.3">
      <c r="A398" t="s">
        <v>69</v>
      </c>
      <c r="B398">
        <v>1853</v>
      </c>
      <c r="C398">
        <v>822430482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2.4E-2</v>
      </c>
      <c r="T398">
        <v>48.819000000000003</v>
      </c>
      <c r="U398">
        <v>0</v>
      </c>
      <c r="V398">
        <v>0</v>
      </c>
      <c r="W398">
        <v>0</v>
      </c>
      <c r="X398">
        <v>3658.5039999999999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918.52800000000002</v>
      </c>
      <c r="AJ398">
        <v>1.117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0.08</v>
      </c>
      <c r="AW398">
        <v>0</v>
      </c>
      <c r="AX398">
        <v>0</v>
      </c>
      <c r="AY398">
        <v>0</v>
      </c>
      <c r="AZ398">
        <v>0.44700000000000001</v>
      </c>
      <c r="BA398">
        <v>0</v>
      </c>
      <c r="BB398">
        <v>0</v>
      </c>
      <c r="BC398">
        <v>0</v>
      </c>
      <c r="BD398">
        <v>36.231999999999999</v>
      </c>
      <c r="BE398">
        <v>0</v>
      </c>
      <c r="BF398">
        <v>0</v>
      </c>
      <c r="BG398">
        <v>0</v>
      </c>
      <c r="BH398">
        <v>0</v>
      </c>
      <c r="BI398">
        <v>35.213000000000001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</row>
    <row r="399" spans="1:67" x14ac:dyDescent="0.3">
      <c r="A399" t="s">
        <v>69</v>
      </c>
      <c r="B399">
        <v>1854</v>
      </c>
      <c r="C399">
        <v>820791535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2.4E-2</v>
      </c>
      <c r="T399">
        <v>50.651000000000003</v>
      </c>
      <c r="U399">
        <v>0</v>
      </c>
      <c r="V399">
        <v>0</v>
      </c>
      <c r="W399">
        <v>0</v>
      </c>
      <c r="X399">
        <v>4550.5039999999999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892.00099999999998</v>
      </c>
      <c r="AJ399">
        <v>1.087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6.3E-2</v>
      </c>
      <c r="AW399">
        <v>0</v>
      </c>
      <c r="AX399">
        <v>0</v>
      </c>
      <c r="AY399">
        <v>0</v>
      </c>
      <c r="AZ399">
        <v>0.36699999999999999</v>
      </c>
      <c r="BA399">
        <v>0</v>
      </c>
      <c r="BB399">
        <v>0</v>
      </c>
      <c r="BC399">
        <v>0</v>
      </c>
      <c r="BD399">
        <v>35.750999999999998</v>
      </c>
      <c r="BE399">
        <v>0</v>
      </c>
      <c r="BF399">
        <v>0</v>
      </c>
      <c r="BG399">
        <v>0</v>
      </c>
      <c r="BH399">
        <v>0</v>
      </c>
      <c r="BI399">
        <v>33.905000000000001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</row>
    <row r="400" spans="1:67" x14ac:dyDescent="0.3">
      <c r="A400" t="s">
        <v>69</v>
      </c>
      <c r="B400">
        <v>1855</v>
      </c>
      <c r="C400">
        <v>819201877</v>
      </c>
      <c r="D400">
        <v>0</v>
      </c>
      <c r="E400">
        <v>0</v>
      </c>
      <c r="F400">
        <v>0</v>
      </c>
      <c r="G400">
        <v>4.4999999999999998E-2</v>
      </c>
      <c r="H400">
        <v>4.4999999999999998E-2</v>
      </c>
      <c r="I400">
        <v>0</v>
      </c>
      <c r="J400">
        <v>0</v>
      </c>
      <c r="K400">
        <v>2E-3</v>
      </c>
      <c r="L400">
        <v>0</v>
      </c>
      <c r="M400">
        <v>4.4999999999999998E-2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6.9000000000000006E-2</v>
      </c>
      <c r="T400">
        <v>93.087999999999994</v>
      </c>
      <c r="U400">
        <v>6.9000000000000006E-2</v>
      </c>
      <c r="V400">
        <v>0</v>
      </c>
      <c r="W400">
        <v>0</v>
      </c>
      <c r="X400">
        <v>5431.5140000000001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881.00900000000001</v>
      </c>
      <c r="AJ400">
        <v>1.075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1.7000000000000001E-2</v>
      </c>
      <c r="AV400">
        <v>1.4610000000000001</v>
      </c>
      <c r="AW400">
        <v>1.7000000000000001E-2</v>
      </c>
      <c r="AX400">
        <v>0</v>
      </c>
      <c r="AY400">
        <v>1E-3</v>
      </c>
      <c r="AZ400">
        <v>0.55700000000000005</v>
      </c>
      <c r="BA400">
        <v>1E-3</v>
      </c>
      <c r="BB400">
        <v>0</v>
      </c>
      <c r="BC400">
        <v>0</v>
      </c>
      <c r="BD400">
        <v>35.334000000000003</v>
      </c>
      <c r="BE400">
        <v>0</v>
      </c>
      <c r="BF400">
        <v>0</v>
      </c>
      <c r="BG400">
        <v>0</v>
      </c>
      <c r="BH400">
        <v>0</v>
      </c>
      <c r="BI400">
        <v>33.323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</row>
    <row r="401" spans="1:67" x14ac:dyDescent="0.3">
      <c r="A401" t="s">
        <v>69</v>
      </c>
      <c r="B401">
        <v>1856</v>
      </c>
      <c r="C401">
        <v>817661526</v>
      </c>
      <c r="D401">
        <v>0</v>
      </c>
      <c r="E401">
        <v>0</v>
      </c>
      <c r="F401">
        <v>0</v>
      </c>
      <c r="G401">
        <v>0</v>
      </c>
      <c r="H401">
        <v>-4.4999999999999998E-2</v>
      </c>
      <c r="I401">
        <v>-100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6.9000000000000006E-2</v>
      </c>
      <c r="T401">
        <v>95.177000000000007</v>
      </c>
      <c r="U401">
        <v>0</v>
      </c>
      <c r="V401">
        <v>0</v>
      </c>
      <c r="W401">
        <v>0</v>
      </c>
      <c r="X401">
        <v>6321.6459999999997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890.13199999999995</v>
      </c>
      <c r="AJ401">
        <v>1.089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7.0999999999999994E-2</v>
      </c>
      <c r="AW401">
        <v>0</v>
      </c>
      <c r="AX401">
        <v>0</v>
      </c>
      <c r="AY401">
        <v>1E-3</v>
      </c>
      <c r="AZ401">
        <v>0.48399999999999999</v>
      </c>
      <c r="BA401">
        <v>0</v>
      </c>
      <c r="BB401">
        <v>0</v>
      </c>
      <c r="BC401">
        <v>0</v>
      </c>
      <c r="BD401">
        <v>35.027000000000001</v>
      </c>
      <c r="BE401">
        <v>0</v>
      </c>
      <c r="BF401">
        <v>0</v>
      </c>
      <c r="BG401">
        <v>0</v>
      </c>
      <c r="BH401">
        <v>0</v>
      </c>
      <c r="BI401">
        <v>33.262999999999998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</row>
    <row r="402" spans="1:67" x14ac:dyDescent="0.3">
      <c r="A402" t="s">
        <v>69</v>
      </c>
      <c r="B402">
        <v>1857</v>
      </c>
      <c r="C402">
        <v>816170488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6.9000000000000006E-2</v>
      </c>
      <c r="T402">
        <v>96.971999999999994</v>
      </c>
      <c r="U402">
        <v>0</v>
      </c>
      <c r="V402">
        <v>0</v>
      </c>
      <c r="W402">
        <v>0</v>
      </c>
      <c r="X402">
        <v>7201.9210000000003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880.27599999999995</v>
      </c>
      <c r="AJ402">
        <v>1.079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0.06</v>
      </c>
      <c r="AW402">
        <v>0</v>
      </c>
      <c r="AX402">
        <v>0</v>
      </c>
      <c r="AY402">
        <v>1E-3</v>
      </c>
      <c r="AZ402">
        <v>0.42799999999999999</v>
      </c>
      <c r="BA402">
        <v>0</v>
      </c>
      <c r="BB402">
        <v>0</v>
      </c>
      <c r="BC402">
        <v>0</v>
      </c>
      <c r="BD402">
        <v>34.710999999999999</v>
      </c>
      <c r="BE402">
        <v>0</v>
      </c>
      <c r="BF402">
        <v>0</v>
      </c>
      <c r="BG402">
        <v>0</v>
      </c>
      <c r="BH402">
        <v>0</v>
      </c>
      <c r="BI402">
        <v>32.603999999999999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</row>
    <row r="403" spans="1:67" x14ac:dyDescent="0.3">
      <c r="A403" t="s">
        <v>69</v>
      </c>
      <c r="B403">
        <v>1858</v>
      </c>
      <c r="C403">
        <v>814728803</v>
      </c>
      <c r="D403">
        <v>0</v>
      </c>
      <c r="E403">
        <v>0</v>
      </c>
      <c r="F403">
        <v>0</v>
      </c>
      <c r="G403">
        <v>0.45700000000000002</v>
      </c>
      <c r="H403">
        <v>0.45700000000000002</v>
      </c>
      <c r="I403">
        <v>0</v>
      </c>
      <c r="J403">
        <v>1E-3</v>
      </c>
      <c r="K403">
        <v>2.1999999999999999E-2</v>
      </c>
      <c r="L403">
        <v>0</v>
      </c>
      <c r="M403">
        <v>0.45700000000000002</v>
      </c>
      <c r="N403">
        <v>1E-3</v>
      </c>
      <c r="O403">
        <v>0</v>
      </c>
      <c r="P403">
        <v>0</v>
      </c>
      <c r="Q403">
        <v>0</v>
      </c>
      <c r="R403">
        <v>0</v>
      </c>
      <c r="S403">
        <v>0.52600000000000002</v>
      </c>
      <c r="T403">
        <v>270.33300000000003</v>
      </c>
      <c r="U403">
        <v>0.52600000000000002</v>
      </c>
      <c r="V403">
        <v>0</v>
      </c>
      <c r="W403">
        <v>0</v>
      </c>
      <c r="X403">
        <v>8083.2969999999996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881.375</v>
      </c>
      <c r="AJ403">
        <v>1.0820000000000001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0.161</v>
      </c>
      <c r="AV403">
        <v>5.7489999999999997</v>
      </c>
      <c r="AW403">
        <v>0.161</v>
      </c>
      <c r="AX403">
        <v>0</v>
      </c>
      <c r="AY403">
        <v>8.0000000000000002E-3</v>
      </c>
      <c r="AZ403">
        <v>1.054</v>
      </c>
      <c r="BA403">
        <v>8.0000000000000002E-3</v>
      </c>
      <c r="BB403">
        <v>0</v>
      </c>
      <c r="BC403">
        <v>0</v>
      </c>
      <c r="BD403">
        <v>34.427</v>
      </c>
      <c r="BE403">
        <v>0</v>
      </c>
      <c r="BF403">
        <v>0</v>
      </c>
      <c r="BG403">
        <v>0</v>
      </c>
      <c r="BH403">
        <v>0</v>
      </c>
      <c r="BI403">
        <v>32.270000000000003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</row>
    <row r="404" spans="1:67" x14ac:dyDescent="0.3">
      <c r="A404" t="s">
        <v>69</v>
      </c>
      <c r="B404">
        <v>1859</v>
      </c>
      <c r="C404">
        <v>813640176</v>
      </c>
      <c r="D404">
        <v>0</v>
      </c>
      <c r="E404">
        <v>0</v>
      </c>
      <c r="F404">
        <v>0</v>
      </c>
      <c r="G404">
        <v>0.70299999999999996</v>
      </c>
      <c r="H404">
        <v>0.246</v>
      </c>
      <c r="I404">
        <v>53.771000000000001</v>
      </c>
      <c r="J404">
        <v>1E-3</v>
      </c>
      <c r="K404">
        <v>3.4000000000000002E-2</v>
      </c>
      <c r="L404">
        <v>0</v>
      </c>
      <c r="M404">
        <v>0.70299999999999996</v>
      </c>
      <c r="N404">
        <v>1E-3</v>
      </c>
      <c r="O404">
        <v>0</v>
      </c>
      <c r="P404">
        <v>0</v>
      </c>
      <c r="Q404">
        <v>0</v>
      </c>
      <c r="R404">
        <v>0</v>
      </c>
      <c r="S404">
        <v>1.2290000000000001</v>
      </c>
      <c r="T404">
        <v>440.863</v>
      </c>
      <c r="U404">
        <v>1.2290000000000001</v>
      </c>
      <c r="V404">
        <v>0</v>
      </c>
      <c r="W404">
        <v>0</v>
      </c>
      <c r="X404">
        <v>8954.89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871.59199999999998</v>
      </c>
      <c r="AJ404">
        <v>1.071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0.23300000000000001</v>
      </c>
      <c r="AV404">
        <v>5.569</v>
      </c>
      <c r="AW404">
        <v>0.23300000000000001</v>
      </c>
      <c r="AX404">
        <v>0</v>
      </c>
      <c r="AY404">
        <v>1.7000000000000001E-2</v>
      </c>
      <c r="AZ404">
        <v>1.5349999999999999</v>
      </c>
      <c r="BA404">
        <v>1.7000000000000001E-2</v>
      </c>
      <c r="BB404">
        <v>0</v>
      </c>
      <c r="BC404">
        <v>0</v>
      </c>
      <c r="BD404">
        <v>34.127000000000002</v>
      </c>
      <c r="BE404">
        <v>0</v>
      </c>
      <c r="BF404">
        <v>0</v>
      </c>
      <c r="BG404">
        <v>0</v>
      </c>
      <c r="BH404">
        <v>0</v>
      </c>
      <c r="BI404">
        <v>31.57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</row>
    <row r="405" spans="1:67" x14ac:dyDescent="0.3">
      <c r="A405" t="s">
        <v>69</v>
      </c>
      <c r="B405">
        <v>1860</v>
      </c>
      <c r="C405">
        <v>812901530</v>
      </c>
      <c r="D405">
        <v>0</v>
      </c>
      <c r="E405">
        <v>0</v>
      </c>
      <c r="F405">
        <v>0</v>
      </c>
      <c r="G405">
        <v>0.73099999999999998</v>
      </c>
      <c r="H405">
        <v>2.8000000000000001E-2</v>
      </c>
      <c r="I405">
        <v>3.98</v>
      </c>
      <c r="J405">
        <v>1E-3</v>
      </c>
      <c r="K405">
        <v>3.5000000000000003E-2</v>
      </c>
      <c r="L405">
        <v>0</v>
      </c>
      <c r="M405">
        <v>0.72299999999999998</v>
      </c>
      <c r="N405">
        <v>1E-3</v>
      </c>
      <c r="O405">
        <v>0</v>
      </c>
      <c r="P405">
        <v>0</v>
      </c>
      <c r="Q405">
        <v>0</v>
      </c>
      <c r="R405">
        <v>0</v>
      </c>
      <c r="S405">
        <v>1.96</v>
      </c>
      <c r="T405">
        <v>609.22199999999998</v>
      </c>
      <c r="U405">
        <v>1.9510000000000001</v>
      </c>
      <c r="V405">
        <v>0</v>
      </c>
      <c r="W405">
        <v>0</v>
      </c>
      <c r="X405">
        <v>9793.5419999999995</v>
      </c>
      <c r="Y405">
        <v>8.0000000000000002E-3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838.65300000000002</v>
      </c>
      <c r="AJ405">
        <v>1.032</v>
      </c>
      <c r="AK405">
        <v>0</v>
      </c>
      <c r="AL405">
        <v>0</v>
      </c>
      <c r="AM405">
        <v>0</v>
      </c>
      <c r="AN405">
        <v>0</v>
      </c>
      <c r="AO405">
        <v>8.0000000000000002E-3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0.221</v>
      </c>
      <c r="AV405">
        <v>5.649</v>
      </c>
      <c r="AW405">
        <v>0.219</v>
      </c>
      <c r="AX405">
        <v>0</v>
      </c>
      <c r="AY405">
        <v>2.7E-2</v>
      </c>
      <c r="AZ405">
        <v>1.9219999999999999</v>
      </c>
      <c r="BA405">
        <v>2.5999999999999999E-2</v>
      </c>
      <c r="BB405">
        <v>0</v>
      </c>
      <c r="BC405">
        <v>0</v>
      </c>
      <c r="BD405">
        <v>33.9</v>
      </c>
      <c r="BE405">
        <v>1.597</v>
      </c>
      <c r="BF405">
        <v>0</v>
      </c>
      <c r="BG405">
        <v>0</v>
      </c>
      <c r="BH405">
        <v>0</v>
      </c>
      <c r="BI405">
        <v>31.65</v>
      </c>
      <c r="BJ405">
        <v>3.0310000000000001</v>
      </c>
      <c r="BK405">
        <v>0</v>
      </c>
      <c r="BL405">
        <v>0</v>
      </c>
      <c r="BM405">
        <v>0</v>
      </c>
      <c r="BN405">
        <v>0</v>
      </c>
      <c r="BO405">
        <v>0</v>
      </c>
    </row>
    <row r="406" spans="1:67" x14ac:dyDescent="0.3">
      <c r="A406" t="s">
        <v>69</v>
      </c>
      <c r="B406">
        <v>1861</v>
      </c>
      <c r="C406">
        <v>812518807</v>
      </c>
      <c r="D406">
        <v>0</v>
      </c>
      <c r="E406">
        <v>0</v>
      </c>
      <c r="F406">
        <v>0</v>
      </c>
      <c r="G406">
        <v>0.60899999999999999</v>
      </c>
      <c r="H406">
        <v>-0.122</v>
      </c>
      <c r="I406">
        <v>-16.710999999999999</v>
      </c>
      <c r="J406">
        <v>1E-3</v>
      </c>
      <c r="K406">
        <v>3.0000000000000001E-3</v>
      </c>
      <c r="L406">
        <v>0</v>
      </c>
      <c r="M406">
        <v>0.6</v>
      </c>
      <c r="N406">
        <v>1E-3</v>
      </c>
      <c r="O406">
        <v>0</v>
      </c>
      <c r="P406">
        <v>0</v>
      </c>
      <c r="Q406">
        <v>0</v>
      </c>
      <c r="R406">
        <v>0</v>
      </c>
      <c r="S406">
        <v>2.5680000000000001</v>
      </c>
      <c r="T406">
        <v>775.04</v>
      </c>
      <c r="U406">
        <v>2.5510000000000002</v>
      </c>
      <c r="V406">
        <v>0</v>
      </c>
      <c r="W406">
        <v>0</v>
      </c>
      <c r="X406">
        <v>10586.798000000001</v>
      </c>
      <c r="Y406">
        <v>1.7000000000000001E-2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793.25599999999997</v>
      </c>
      <c r="AJ406">
        <v>0.97599999999999998</v>
      </c>
      <c r="AK406">
        <v>0</v>
      </c>
      <c r="AL406">
        <v>0</v>
      </c>
      <c r="AM406">
        <v>0</v>
      </c>
      <c r="AN406">
        <v>0</v>
      </c>
      <c r="AO406">
        <v>8.9999999999999993E-3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0.17499999999999999</v>
      </c>
      <c r="AV406">
        <v>5.7729999999999997</v>
      </c>
      <c r="AW406">
        <v>0.17299999999999999</v>
      </c>
      <c r="AX406">
        <v>0</v>
      </c>
      <c r="AY406">
        <v>3.3000000000000002E-2</v>
      </c>
      <c r="AZ406">
        <v>2.242</v>
      </c>
      <c r="BA406">
        <v>3.3000000000000002E-2</v>
      </c>
      <c r="BB406">
        <v>0</v>
      </c>
      <c r="BC406">
        <v>0</v>
      </c>
      <c r="BD406">
        <v>33.700000000000003</v>
      </c>
      <c r="BE406">
        <v>1.181</v>
      </c>
      <c r="BF406">
        <v>0</v>
      </c>
      <c r="BG406">
        <v>0</v>
      </c>
      <c r="BH406">
        <v>0</v>
      </c>
      <c r="BI406">
        <v>31.419</v>
      </c>
      <c r="BJ406">
        <v>0.95199999999999996</v>
      </c>
      <c r="BK406">
        <v>0</v>
      </c>
      <c r="BL406">
        <v>0</v>
      </c>
      <c r="BM406">
        <v>0</v>
      </c>
      <c r="BN406">
        <v>0</v>
      </c>
      <c r="BO406">
        <v>0</v>
      </c>
    </row>
    <row r="407" spans="1:67" x14ac:dyDescent="0.3">
      <c r="A407" t="s">
        <v>69</v>
      </c>
      <c r="B407">
        <v>1862</v>
      </c>
      <c r="C407">
        <v>812487872</v>
      </c>
      <c r="D407">
        <v>0</v>
      </c>
      <c r="E407">
        <v>0</v>
      </c>
      <c r="F407">
        <v>0</v>
      </c>
      <c r="G407">
        <v>0.65100000000000002</v>
      </c>
      <c r="H407">
        <v>4.2000000000000003E-2</v>
      </c>
      <c r="I407">
        <v>6.9210000000000003</v>
      </c>
      <c r="J407">
        <v>1E-3</v>
      </c>
      <c r="K407">
        <v>3.2000000000000001E-2</v>
      </c>
      <c r="L407">
        <v>0</v>
      </c>
      <c r="M407">
        <v>0.64200000000000002</v>
      </c>
      <c r="N407">
        <v>1E-3</v>
      </c>
      <c r="O407">
        <v>0</v>
      </c>
      <c r="P407">
        <v>0</v>
      </c>
      <c r="Q407">
        <v>0</v>
      </c>
      <c r="R407">
        <v>0</v>
      </c>
      <c r="S407">
        <v>3.2189999999999999</v>
      </c>
      <c r="T407">
        <v>938.33600000000001</v>
      </c>
      <c r="U407">
        <v>3.1930000000000001</v>
      </c>
      <c r="V407">
        <v>0</v>
      </c>
      <c r="W407">
        <v>0</v>
      </c>
      <c r="X407">
        <v>11342.314</v>
      </c>
      <c r="Y407">
        <v>2.5999999999999999E-2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755.51700000000005</v>
      </c>
      <c r="AJ407">
        <v>0.93</v>
      </c>
      <c r="AK407">
        <v>0</v>
      </c>
      <c r="AL407">
        <v>0</v>
      </c>
      <c r="AM407">
        <v>0</v>
      </c>
      <c r="AN407">
        <v>0</v>
      </c>
      <c r="AO407">
        <v>8.9999999999999993E-3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0.184</v>
      </c>
      <c r="AV407">
        <v>5.7119999999999997</v>
      </c>
      <c r="AW407">
        <v>0.182</v>
      </c>
      <c r="AX407">
        <v>0</v>
      </c>
      <c r="AY407">
        <v>0.04</v>
      </c>
      <c r="AZ407">
        <v>2.5070000000000001</v>
      </c>
      <c r="BA407">
        <v>0.04</v>
      </c>
      <c r="BB407">
        <v>0</v>
      </c>
      <c r="BC407">
        <v>0</v>
      </c>
      <c r="BD407">
        <v>33.439</v>
      </c>
      <c r="BE407">
        <v>0.90700000000000003</v>
      </c>
      <c r="BF407">
        <v>0</v>
      </c>
      <c r="BG407">
        <v>0</v>
      </c>
      <c r="BH407">
        <v>0</v>
      </c>
      <c r="BI407">
        <v>30.164000000000001</v>
      </c>
      <c r="BJ407">
        <v>0.621</v>
      </c>
      <c r="BK407">
        <v>0</v>
      </c>
      <c r="BL407">
        <v>0</v>
      </c>
      <c r="BM407">
        <v>0</v>
      </c>
      <c r="BN407">
        <v>0</v>
      </c>
      <c r="BO407">
        <v>0</v>
      </c>
    </row>
    <row r="408" spans="1:67" x14ac:dyDescent="0.3">
      <c r="A408" t="s">
        <v>69</v>
      </c>
      <c r="B408">
        <v>1863</v>
      </c>
      <c r="C408">
        <v>812801035</v>
      </c>
      <c r="D408">
        <v>0</v>
      </c>
      <c r="E408">
        <v>0</v>
      </c>
      <c r="F408">
        <v>0</v>
      </c>
      <c r="G408">
        <v>0.71499999999999997</v>
      </c>
      <c r="H408">
        <v>6.4000000000000001E-2</v>
      </c>
      <c r="I408">
        <v>9.8970000000000002</v>
      </c>
      <c r="J408">
        <v>1E-3</v>
      </c>
      <c r="K408">
        <v>3.5000000000000003E-2</v>
      </c>
      <c r="L408">
        <v>0</v>
      </c>
      <c r="M408">
        <v>0.70299999999999996</v>
      </c>
      <c r="N408">
        <v>1E-3</v>
      </c>
      <c r="O408">
        <v>0</v>
      </c>
      <c r="P408">
        <v>0</v>
      </c>
      <c r="Q408">
        <v>0</v>
      </c>
      <c r="R408">
        <v>0</v>
      </c>
      <c r="S408">
        <v>3.9350000000000001</v>
      </c>
      <c r="T408">
        <v>1100.78</v>
      </c>
      <c r="U408">
        <v>3.8959999999999999</v>
      </c>
      <c r="V408">
        <v>0</v>
      </c>
      <c r="W408">
        <v>0</v>
      </c>
      <c r="X408">
        <v>12105.196</v>
      </c>
      <c r="Y408">
        <v>3.7999999999999999E-2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762.88099999999997</v>
      </c>
      <c r="AJ408">
        <v>0.93899999999999995</v>
      </c>
      <c r="AK408">
        <v>0</v>
      </c>
      <c r="AL408">
        <v>0</v>
      </c>
      <c r="AM408">
        <v>0</v>
      </c>
      <c r="AN408">
        <v>0</v>
      </c>
      <c r="AO408">
        <v>1.2E-2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0.189</v>
      </c>
      <c r="AV408">
        <v>5.6349999999999998</v>
      </c>
      <c r="AW408">
        <v>0.187</v>
      </c>
      <c r="AX408">
        <v>0</v>
      </c>
      <c r="AY408">
        <v>4.7E-2</v>
      </c>
      <c r="AZ408">
        <v>2.7309999999999999</v>
      </c>
      <c r="BA408">
        <v>4.5999999999999999E-2</v>
      </c>
      <c r="BB408">
        <v>0</v>
      </c>
      <c r="BC408">
        <v>0</v>
      </c>
      <c r="BD408">
        <v>33.234000000000002</v>
      </c>
      <c r="BE408">
        <v>0.91900000000000004</v>
      </c>
      <c r="BF408">
        <v>0</v>
      </c>
      <c r="BG408">
        <v>0</v>
      </c>
      <c r="BH408">
        <v>0</v>
      </c>
      <c r="BI408">
        <v>30.456</v>
      </c>
      <c r="BJ408">
        <v>0.94499999999999995</v>
      </c>
      <c r="BK408">
        <v>0</v>
      </c>
      <c r="BL408">
        <v>0</v>
      </c>
      <c r="BM408">
        <v>0</v>
      </c>
      <c r="BN408">
        <v>0</v>
      </c>
      <c r="BO408">
        <v>0</v>
      </c>
    </row>
    <row r="409" spans="1:67" x14ac:dyDescent="0.3">
      <c r="A409" t="s">
        <v>69</v>
      </c>
      <c r="B409">
        <v>1864</v>
      </c>
      <c r="C409">
        <v>813147442</v>
      </c>
      <c r="D409">
        <v>0</v>
      </c>
      <c r="E409">
        <v>0</v>
      </c>
      <c r="F409">
        <v>0</v>
      </c>
      <c r="G409">
        <v>0.69499999999999995</v>
      </c>
      <c r="H409">
        <v>-0.02</v>
      </c>
      <c r="I409">
        <v>-2.8439999999999999</v>
      </c>
      <c r="J409">
        <v>1E-3</v>
      </c>
      <c r="K409">
        <v>3.4000000000000002E-2</v>
      </c>
      <c r="L409">
        <v>0</v>
      </c>
      <c r="M409">
        <v>0.67900000000000005</v>
      </c>
      <c r="N409">
        <v>1E-3</v>
      </c>
      <c r="O409">
        <v>0</v>
      </c>
      <c r="P409">
        <v>0</v>
      </c>
      <c r="Q409">
        <v>0</v>
      </c>
      <c r="R409">
        <v>0</v>
      </c>
      <c r="S409">
        <v>4.63</v>
      </c>
      <c r="T409">
        <v>1261.9949999999999</v>
      </c>
      <c r="U409">
        <v>4.5759999999999996</v>
      </c>
      <c r="V409">
        <v>0</v>
      </c>
      <c r="W409">
        <v>0</v>
      </c>
      <c r="X409">
        <v>12839.132</v>
      </c>
      <c r="Y409">
        <v>5.3999999999999999E-2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733.93600000000004</v>
      </c>
      <c r="AJ409">
        <v>0.90300000000000002</v>
      </c>
      <c r="AK409">
        <v>0</v>
      </c>
      <c r="AL409">
        <v>0</v>
      </c>
      <c r="AM409">
        <v>0</v>
      </c>
      <c r="AN409">
        <v>0</v>
      </c>
      <c r="AO409">
        <v>1.6E-2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0.17100000000000001</v>
      </c>
      <c r="AV409">
        <v>5.5990000000000002</v>
      </c>
      <c r="AW409">
        <v>0.16700000000000001</v>
      </c>
      <c r="AX409">
        <v>0</v>
      </c>
      <c r="AY409">
        <v>5.1999999999999998E-2</v>
      </c>
      <c r="AZ409">
        <v>2.9220000000000002</v>
      </c>
      <c r="BA409">
        <v>5.1999999999999998E-2</v>
      </c>
      <c r="BB409">
        <v>0</v>
      </c>
      <c r="BC409">
        <v>0</v>
      </c>
      <c r="BD409">
        <v>33.009</v>
      </c>
      <c r="BE409">
        <v>1.022</v>
      </c>
      <c r="BF409">
        <v>0</v>
      </c>
      <c r="BG409">
        <v>0</v>
      </c>
      <c r="BH409">
        <v>0</v>
      </c>
      <c r="BI409">
        <v>29.689</v>
      </c>
      <c r="BJ409">
        <v>1.409</v>
      </c>
      <c r="BK409">
        <v>0</v>
      </c>
      <c r="BL409">
        <v>0</v>
      </c>
      <c r="BM409">
        <v>0</v>
      </c>
      <c r="BN409">
        <v>0</v>
      </c>
      <c r="BO409">
        <v>0</v>
      </c>
    </row>
    <row r="410" spans="1:67" x14ac:dyDescent="0.3">
      <c r="A410" t="s">
        <v>69</v>
      </c>
      <c r="B410">
        <v>1865</v>
      </c>
      <c r="C410">
        <v>813519627</v>
      </c>
      <c r="D410">
        <v>0</v>
      </c>
      <c r="E410">
        <v>0</v>
      </c>
      <c r="F410">
        <v>0</v>
      </c>
      <c r="G410">
        <v>0.83</v>
      </c>
      <c r="H410">
        <v>0.13500000000000001</v>
      </c>
      <c r="I410">
        <v>19.434999999999999</v>
      </c>
      <c r="J410">
        <v>1E-3</v>
      </c>
      <c r="K410">
        <v>3.9E-2</v>
      </c>
      <c r="L410">
        <v>0</v>
      </c>
      <c r="M410">
        <v>0.81299999999999994</v>
      </c>
      <c r="N410">
        <v>1E-3</v>
      </c>
      <c r="O410">
        <v>0</v>
      </c>
      <c r="P410">
        <v>0</v>
      </c>
      <c r="Q410">
        <v>0</v>
      </c>
      <c r="R410">
        <v>0</v>
      </c>
      <c r="S410">
        <v>5.46</v>
      </c>
      <c r="T410">
        <v>1437.818</v>
      </c>
      <c r="U410">
        <v>5.3890000000000002</v>
      </c>
      <c r="V410">
        <v>0</v>
      </c>
      <c r="W410">
        <v>0</v>
      </c>
      <c r="X410">
        <v>13554.784</v>
      </c>
      <c r="Y410">
        <v>7.0000000000000007E-2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715.65200000000004</v>
      </c>
      <c r="AJ410">
        <v>0.88</v>
      </c>
      <c r="AK410">
        <v>0</v>
      </c>
      <c r="AL410">
        <v>0</v>
      </c>
      <c r="AM410">
        <v>0</v>
      </c>
      <c r="AN410">
        <v>0</v>
      </c>
      <c r="AO410">
        <v>1.7000000000000001E-2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0.192</v>
      </c>
      <c r="AV410">
        <v>6.1150000000000002</v>
      </c>
      <c r="AW410">
        <v>0.189</v>
      </c>
      <c r="AX410">
        <v>0</v>
      </c>
      <c r="AY410">
        <v>5.8999999999999997E-2</v>
      </c>
      <c r="AZ410">
        <v>3.121</v>
      </c>
      <c r="BA410">
        <v>5.8000000000000003E-2</v>
      </c>
      <c r="BB410">
        <v>0</v>
      </c>
      <c r="BC410">
        <v>0</v>
      </c>
      <c r="BD410">
        <v>32.789000000000001</v>
      </c>
      <c r="BE410">
        <v>1.069</v>
      </c>
      <c r="BF410">
        <v>0</v>
      </c>
      <c r="BG410">
        <v>0</v>
      </c>
      <c r="BH410">
        <v>0</v>
      </c>
      <c r="BI410">
        <v>29.292000000000002</v>
      </c>
      <c r="BJ410">
        <v>1.256</v>
      </c>
      <c r="BK410">
        <v>0</v>
      </c>
      <c r="BL410">
        <v>0</v>
      </c>
      <c r="BM410">
        <v>0</v>
      </c>
      <c r="BN410">
        <v>0</v>
      </c>
      <c r="BO410">
        <v>0</v>
      </c>
    </row>
    <row r="411" spans="1:67" x14ac:dyDescent="0.3">
      <c r="A411" t="s">
        <v>69</v>
      </c>
      <c r="B411">
        <v>1866</v>
      </c>
      <c r="C411">
        <v>813916125</v>
      </c>
      <c r="D411">
        <v>0</v>
      </c>
      <c r="E411">
        <v>0</v>
      </c>
      <c r="F411">
        <v>0</v>
      </c>
      <c r="G411">
        <v>1.2050000000000001</v>
      </c>
      <c r="H411">
        <v>0.375</v>
      </c>
      <c r="I411">
        <v>45.228999999999999</v>
      </c>
      <c r="J411">
        <v>1E-3</v>
      </c>
      <c r="K411">
        <v>5.5E-2</v>
      </c>
      <c r="L411">
        <v>0</v>
      </c>
      <c r="M411">
        <v>1.1779999999999999</v>
      </c>
      <c r="N411">
        <v>1E-3</v>
      </c>
      <c r="O411">
        <v>0</v>
      </c>
      <c r="P411">
        <v>0</v>
      </c>
      <c r="Q411">
        <v>0</v>
      </c>
      <c r="R411">
        <v>0</v>
      </c>
      <c r="S411">
        <v>6.665</v>
      </c>
      <c r="T411">
        <v>1615.0419999999999</v>
      </c>
      <c r="U411">
        <v>6.5670000000000002</v>
      </c>
      <c r="V411">
        <v>0</v>
      </c>
      <c r="W411">
        <v>0</v>
      </c>
      <c r="X411">
        <v>14256.587</v>
      </c>
      <c r="Y411">
        <v>9.8000000000000004E-2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701.803</v>
      </c>
      <c r="AJ411">
        <v>0.86199999999999999</v>
      </c>
      <c r="AK411">
        <v>0</v>
      </c>
      <c r="AL411">
        <v>0</v>
      </c>
      <c r="AM411">
        <v>0</v>
      </c>
      <c r="AN411">
        <v>0</v>
      </c>
      <c r="AO411">
        <v>2.8000000000000001E-2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0.27</v>
      </c>
      <c r="AV411">
        <v>6.1559999999999997</v>
      </c>
      <c r="AW411">
        <v>0.26500000000000001</v>
      </c>
      <c r="AX411">
        <v>0</v>
      </c>
      <c r="AY411">
        <v>6.8000000000000005E-2</v>
      </c>
      <c r="AZ411">
        <v>3.3</v>
      </c>
      <c r="BA411">
        <v>6.8000000000000005E-2</v>
      </c>
      <c r="BB411">
        <v>0</v>
      </c>
      <c r="BC411">
        <v>0</v>
      </c>
      <c r="BD411">
        <v>32.57</v>
      </c>
      <c r="BE411">
        <v>1.147</v>
      </c>
      <c r="BF411">
        <v>0</v>
      </c>
      <c r="BG411">
        <v>0</v>
      </c>
      <c r="BH411">
        <v>0</v>
      </c>
      <c r="BI411">
        <v>28.846</v>
      </c>
      <c r="BJ411">
        <v>1.409</v>
      </c>
      <c r="BK411">
        <v>0</v>
      </c>
      <c r="BL411">
        <v>0</v>
      </c>
      <c r="BM411">
        <v>0</v>
      </c>
      <c r="BN411">
        <v>0</v>
      </c>
      <c r="BO411">
        <v>0</v>
      </c>
    </row>
    <row r="412" spans="1:67" x14ac:dyDescent="0.3">
      <c r="A412" t="s">
        <v>69</v>
      </c>
      <c r="B412">
        <v>1867</v>
      </c>
      <c r="C412">
        <v>814343757</v>
      </c>
      <c r="D412">
        <v>0</v>
      </c>
      <c r="E412">
        <v>0</v>
      </c>
      <c r="F412">
        <v>0</v>
      </c>
      <c r="G412">
        <v>0.63700000000000001</v>
      </c>
      <c r="H412">
        <v>-0.56899999999999995</v>
      </c>
      <c r="I412">
        <v>-47.189</v>
      </c>
      <c r="J412">
        <v>1E-3</v>
      </c>
      <c r="K412">
        <v>2.8000000000000001E-2</v>
      </c>
      <c r="L412">
        <v>0</v>
      </c>
      <c r="M412">
        <v>0.6</v>
      </c>
      <c r="N412">
        <v>1E-3</v>
      </c>
      <c r="O412">
        <v>0</v>
      </c>
      <c r="P412">
        <v>0</v>
      </c>
      <c r="Q412">
        <v>0</v>
      </c>
      <c r="R412">
        <v>0</v>
      </c>
      <c r="S412">
        <v>7.3019999999999996</v>
      </c>
      <c r="T412">
        <v>1673.386</v>
      </c>
      <c r="U412">
        <v>7.1669999999999998</v>
      </c>
      <c r="V412">
        <v>0</v>
      </c>
      <c r="W412">
        <v>0</v>
      </c>
      <c r="X412">
        <v>14928.712</v>
      </c>
      <c r="Y412">
        <v>0.13500000000000001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672.12400000000002</v>
      </c>
      <c r="AJ412">
        <v>0.82499999999999996</v>
      </c>
      <c r="AK412">
        <v>0</v>
      </c>
      <c r="AL412">
        <v>0</v>
      </c>
      <c r="AM412">
        <v>0</v>
      </c>
      <c r="AN412">
        <v>0</v>
      </c>
      <c r="AO412">
        <v>3.6999999999999998E-2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0.13300000000000001</v>
      </c>
      <c r="AV412">
        <v>2.004</v>
      </c>
      <c r="AW412">
        <v>0.126</v>
      </c>
      <c r="AX412">
        <v>0</v>
      </c>
      <c r="AY412">
        <v>7.0999999999999994E-2</v>
      </c>
      <c r="AZ412">
        <v>3.2269999999999999</v>
      </c>
      <c r="BA412">
        <v>7.0000000000000007E-2</v>
      </c>
      <c r="BB412">
        <v>0</v>
      </c>
      <c r="BC412">
        <v>0</v>
      </c>
      <c r="BD412">
        <v>32.308999999999997</v>
      </c>
      <c r="BE412">
        <v>1.2809999999999999</v>
      </c>
      <c r="BF412">
        <v>0</v>
      </c>
      <c r="BG412">
        <v>0</v>
      </c>
      <c r="BH412">
        <v>0</v>
      </c>
      <c r="BI412">
        <v>27.611000000000001</v>
      </c>
      <c r="BJ412">
        <v>1.8580000000000001</v>
      </c>
      <c r="BK412">
        <v>0</v>
      </c>
      <c r="BL412">
        <v>0</v>
      </c>
      <c r="BM412">
        <v>0</v>
      </c>
      <c r="BN412">
        <v>0</v>
      </c>
      <c r="BO412">
        <v>0</v>
      </c>
    </row>
    <row r="413" spans="1:67" x14ac:dyDescent="0.3">
      <c r="A413" t="s">
        <v>69</v>
      </c>
      <c r="B413">
        <v>1868</v>
      </c>
      <c r="C413">
        <v>814800504</v>
      </c>
      <c r="D413">
        <v>0</v>
      </c>
      <c r="E413">
        <v>0</v>
      </c>
      <c r="F413">
        <v>0</v>
      </c>
      <c r="G413">
        <v>0.52700000000000002</v>
      </c>
      <c r="H413">
        <v>-0.109</v>
      </c>
      <c r="I413">
        <v>-17.138000000000002</v>
      </c>
      <c r="J413">
        <v>1E-3</v>
      </c>
      <c r="K413">
        <v>2.3E-2</v>
      </c>
      <c r="L413">
        <v>0</v>
      </c>
      <c r="M413">
        <v>0.47799999999999998</v>
      </c>
      <c r="N413">
        <v>1E-3</v>
      </c>
      <c r="O413">
        <v>0</v>
      </c>
      <c r="P413">
        <v>0</v>
      </c>
      <c r="Q413">
        <v>0</v>
      </c>
      <c r="R413">
        <v>0</v>
      </c>
      <c r="S413">
        <v>7.8289999999999997</v>
      </c>
      <c r="T413">
        <v>1747.4870000000001</v>
      </c>
      <c r="U413">
        <v>7.6440000000000001</v>
      </c>
      <c r="V413">
        <v>0</v>
      </c>
      <c r="W413">
        <v>0</v>
      </c>
      <c r="X413">
        <v>15574.454</v>
      </c>
      <c r="Y413">
        <v>0.185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645.74300000000005</v>
      </c>
      <c r="AJ413">
        <v>0.79300000000000004</v>
      </c>
      <c r="AK413">
        <v>0</v>
      </c>
      <c r="AL413">
        <v>0</v>
      </c>
      <c r="AM413">
        <v>0</v>
      </c>
      <c r="AN413">
        <v>0</v>
      </c>
      <c r="AO413">
        <v>0.05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0.107</v>
      </c>
      <c r="AV413">
        <v>2.5470000000000002</v>
      </c>
      <c r="AW413">
        <v>9.8000000000000004E-2</v>
      </c>
      <c r="AX413">
        <v>0</v>
      </c>
      <c r="AY413">
        <v>7.2999999999999995E-2</v>
      </c>
      <c r="AZ413">
        <v>3.1909999999999998</v>
      </c>
      <c r="BA413">
        <v>7.0999999999999994E-2</v>
      </c>
      <c r="BB413">
        <v>0</v>
      </c>
      <c r="BC413">
        <v>0</v>
      </c>
      <c r="BD413">
        <v>32.03</v>
      </c>
      <c r="BE413">
        <v>1.4410000000000001</v>
      </c>
      <c r="BF413">
        <v>0</v>
      </c>
      <c r="BG413">
        <v>0</v>
      </c>
      <c r="BH413">
        <v>0</v>
      </c>
      <c r="BI413">
        <v>26.702000000000002</v>
      </c>
      <c r="BJ413">
        <v>2.1779999999999999</v>
      </c>
      <c r="BK413">
        <v>0</v>
      </c>
      <c r="BL413">
        <v>0</v>
      </c>
      <c r="BM413">
        <v>0</v>
      </c>
      <c r="BN413">
        <v>0</v>
      </c>
      <c r="BO413">
        <v>0</v>
      </c>
    </row>
    <row r="414" spans="1:67" x14ac:dyDescent="0.3">
      <c r="A414" t="s">
        <v>69</v>
      </c>
      <c r="B414">
        <v>1869</v>
      </c>
      <c r="C414">
        <v>815716032</v>
      </c>
      <c r="D414">
        <v>0</v>
      </c>
      <c r="E414">
        <v>0</v>
      </c>
      <c r="F414">
        <v>0</v>
      </c>
      <c r="G414">
        <v>0.748</v>
      </c>
      <c r="H414">
        <v>0.22</v>
      </c>
      <c r="I414">
        <v>41.779000000000003</v>
      </c>
      <c r="J414">
        <v>1E-3</v>
      </c>
      <c r="K414">
        <v>3.3000000000000002E-2</v>
      </c>
      <c r="L414">
        <v>0</v>
      </c>
      <c r="M414">
        <v>0.69299999999999995</v>
      </c>
      <c r="N414">
        <v>1E-3</v>
      </c>
      <c r="O414">
        <v>0</v>
      </c>
      <c r="P414">
        <v>0</v>
      </c>
      <c r="Q414">
        <v>0</v>
      </c>
      <c r="R414">
        <v>0</v>
      </c>
      <c r="S414">
        <v>8.577</v>
      </c>
      <c r="T414">
        <v>1821.8440000000001</v>
      </c>
      <c r="U414">
        <v>8.3369999999999997</v>
      </c>
      <c r="V414">
        <v>0</v>
      </c>
      <c r="W414">
        <v>0</v>
      </c>
      <c r="X414">
        <v>16199.093000000001</v>
      </c>
      <c r="Y414">
        <v>0.24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624.63900000000001</v>
      </c>
      <c r="AJ414">
        <v>0.76600000000000001</v>
      </c>
      <c r="AK414">
        <v>0</v>
      </c>
      <c r="AL414">
        <v>0</v>
      </c>
      <c r="AM414">
        <v>0</v>
      </c>
      <c r="AN414">
        <v>0</v>
      </c>
      <c r="AO414">
        <v>5.5E-2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0.14399999999999999</v>
      </c>
      <c r="AV414">
        <v>2.5499999999999998</v>
      </c>
      <c r="AW414">
        <v>0.13400000000000001</v>
      </c>
      <c r="AX414">
        <v>0</v>
      </c>
      <c r="AY414">
        <v>7.5999999999999998E-2</v>
      </c>
      <c r="AZ414">
        <v>3.1579999999999999</v>
      </c>
      <c r="BA414">
        <v>7.3999999999999996E-2</v>
      </c>
      <c r="BB414">
        <v>0</v>
      </c>
      <c r="BC414">
        <v>0</v>
      </c>
      <c r="BD414">
        <v>31.751000000000001</v>
      </c>
      <c r="BE414">
        <v>1.5549999999999999</v>
      </c>
      <c r="BF414">
        <v>0</v>
      </c>
      <c r="BG414">
        <v>0</v>
      </c>
      <c r="BH414">
        <v>0</v>
      </c>
      <c r="BI414">
        <v>26.085999999999999</v>
      </c>
      <c r="BJ414">
        <v>2.11</v>
      </c>
      <c r="BK414">
        <v>0</v>
      </c>
      <c r="BL414">
        <v>0</v>
      </c>
      <c r="BM414">
        <v>0</v>
      </c>
      <c r="BN414">
        <v>0</v>
      </c>
      <c r="BO414">
        <v>0</v>
      </c>
    </row>
    <row r="415" spans="1:67" x14ac:dyDescent="0.3">
      <c r="A415" t="s">
        <v>69</v>
      </c>
      <c r="B415">
        <v>1870</v>
      </c>
      <c r="C415">
        <v>817101095</v>
      </c>
      <c r="D415">
        <v>0</v>
      </c>
      <c r="E415">
        <v>0</v>
      </c>
      <c r="F415">
        <v>0</v>
      </c>
      <c r="G415">
        <v>0.67700000000000005</v>
      </c>
      <c r="H415">
        <v>-7.0999999999999994E-2</v>
      </c>
      <c r="I415">
        <v>-9.4329999999999998</v>
      </c>
      <c r="J415">
        <v>1E-3</v>
      </c>
      <c r="K415">
        <v>1E-3</v>
      </c>
      <c r="L415">
        <v>0</v>
      </c>
      <c r="M415">
        <v>0.62</v>
      </c>
      <c r="N415">
        <v>1E-3</v>
      </c>
      <c r="O415">
        <v>0</v>
      </c>
      <c r="P415">
        <v>0</v>
      </c>
      <c r="Q415">
        <v>0</v>
      </c>
      <c r="R415">
        <v>0</v>
      </c>
      <c r="S415">
        <v>9.2539999999999996</v>
      </c>
      <c r="T415">
        <v>1896.7909999999999</v>
      </c>
      <c r="U415">
        <v>8.9570000000000007</v>
      </c>
      <c r="V415">
        <v>0</v>
      </c>
      <c r="W415">
        <v>0</v>
      </c>
      <c r="X415">
        <v>16847.879000000001</v>
      </c>
      <c r="Y415">
        <v>0.29699999999999999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648.78399999999999</v>
      </c>
      <c r="AJ415">
        <v>0.79400000000000004</v>
      </c>
      <c r="AK415">
        <v>0</v>
      </c>
      <c r="AL415">
        <v>0</v>
      </c>
      <c r="AM415">
        <v>0</v>
      </c>
      <c r="AN415">
        <v>0</v>
      </c>
      <c r="AO415">
        <v>5.7000000000000002E-2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0.127</v>
      </c>
      <c r="AV415">
        <v>2.4129999999999998</v>
      </c>
      <c r="AW415">
        <v>0.11700000000000001</v>
      </c>
      <c r="AX415">
        <v>0</v>
      </c>
      <c r="AY415">
        <v>7.9000000000000001E-2</v>
      </c>
      <c r="AZ415">
        <v>3.12</v>
      </c>
      <c r="BA415">
        <v>7.5999999999999998E-2</v>
      </c>
      <c r="BB415">
        <v>0</v>
      </c>
      <c r="BC415">
        <v>0</v>
      </c>
      <c r="BD415">
        <v>31.437000000000001</v>
      </c>
      <c r="BE415">
        <v>1.599</v>
      </c>
      <c r="BF415">
        <v>0</v>
      </c>
      <c r="BG415">
        <v>0</v>
      </c>
      <c r="BH415">
        <v>0</v>
      </c>
      <c r="BI415">
        <v>25.215</v>
      </c>
      <c r="BJ415">
        <v>1.8180000000000001</v>
      </c>
      <c r="BK415">
        <v>0</v>
      </c>
      <c r="BL415">
        <v>0</v>
      </c>
      <c r="BM415">
        <v>0</v>
      </c>
      <c r="BN415">
        <v>0</v>
      </c>
      <c r="BO415">
        <v>0</v>
      </c>
    </row>
    <row r="416" spans="1:67" x14ac:dyDescent="0.3">
      <c r="A416" t="s">
        <v>69</v>
      </c>
      <c r="B416">
        <v>1871</v>
      </c>
      <c r="C416">
        <v>818935327</v>
      </c>
      <c r="D416">
        <v>0</v>
      </c>
      <c r="E416">
        <v>0</v>
      </c>
      <c r="F416">
        <v>0</v>
      </c>
      <c r="G416">
        <v>0.9</v>
      </c>
      <c r="H416">
        <v>0.223</v>
      </c>
      <c r="I416">
        <v>32.948</v>
      </c>
      <c r="J416">
        <v>1E-3</v>
      </c>
      <c r="K416">
        <v>2.9000000000000001E-2</v>
      </c>
      <c r="L416">
        <v>0</v>
      </c>
      <c r="M416">
        <v>0.84099999999999997</v>
      </c>
      <c r="N416">
        <v>1E-3</v>
      </c>
      <c r="O416">
        <v>0</v>
      </c>
      <c r="P416">
        <v>0</v>
      </c>
      <c r="Q416">
        <v>0</v>
      </c>
      <c r="R416">
        <v>0</v>
      </c>
      <c r="S416">
        <v>10.154999999999999</v>
      </c>
      <c r="T416">
        <v>1972.51</v>
      </c>
      <c r="U416">
        <v>9.7989999999999995</v>
      </c>
      <c r="V416">
        <v>0</v>
      </c>
      <c r="W416">
        <v>0</v>
      </c>
      <c r="X416">
        <v>17496.113000000001</v>
      </c>
      <c r="Y416">
        <v>0.35599999999999998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648.23500000000001</v>
      </c>
      <c r="AJ416">
        <v>0.79200000000000004</v>
      </c>
      <c r="AK416">
        <v>0</v>
      </c>
      <c r="AL416">
        <v>0</v>
      </c>
      <c r="AM416">
        <v>0</v>
      </c>
      <c r="AN416">
        <v>0</v>
      </c>
      <c r="AO416">
        <v>5.8999999999999997E-2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0.159</v>
      </c>
      <c r="AV416">
        <v>2.3290000000000002</v>
      </c>
      <c r="AW416">
        <v>0.14899999999999999</v>
      </c>
      <c r="AX416">
        <v>0</v>
      </c>
      <c r="AY416">
        <v>8.2000000000000003E-2</v>
      </c>
      <c r="AZ416">
        <v>3.08</v>
      </c>
      <c r="BA416">
        <v>0.08</v>
      </c>
      <c r="BB416">
        <v>0</v>
      </c>
      <c r="BC416">
        <v>0</v>
      </c>
      <c r="BD416">
        <v>31.088999999999999</v>
      </c>
      <c r="BE416">
        <v>1.631</v>
      </c>
      <c r="BF416">
        <v>0</v>
      </c>
      <c r="BG416">
        <v>0</v>
      </c>
      <c r="BH416">
        <v>0</v>
      </c>
      <c r="BI416">
        <v>24.146000000000001</v>
      </c>
      <c r="BJ416">
        <v>1.8080000000000001</v>
      </c>
      <c r="BK416">
        <v>0</v>
      </c>
      <c r="BL416">
        <v>0</v>
      </c>
      <c r="BM416">
        <v>0</v>
      </c>
      <c r="BN416">
        <v>0</v>
      </c>
      <c r="BO416">
        <v>0</v>
      </c>
    </row>
    <row r="417" spans="1:67" x14ac:dyDescent="0.3">
      <c r="A417" t="s">
        <v>69</v>
      </c>
      <c r="B417">
        <v>1872</v>
      </c>
      <c r="C417">
        <v>821243760</v>
      </c>
      <c r="D417">
        <v>0</v>
      </c>
      <c r="E417">
        <v>0</v>
      </c>
      <c r="F417">
        <v>0</v>
      </c>
      <c r="G417">
        <v>0.97299999999999998</v>
      </c>
      <c r="H417">
        <v>7.2999999999999995E-2</v>
      </c>
      <c r="I417">
        <v>8.1050000000000004</v>
      </c>
      <c r="J417">
        <v>1E-3</v>
      </c>
      <c r="K417">
        <v>3.1E-2</v>
      </c>
      <c r="L417">
        <v>0</v>
      </c>
      <c r="M417">
        <v>0.90900000000000003</v>
      </c>
      <c r="N417">
        <v>1E-3</v>
      </c>
      <c r="O417">
        <v>0</v>
      </c>
      <c r="P417">
        <v>0</v>
      </c>
      <c r="Q417">
        <v>0</v>
      </c>
      <c r="R417">
        <v>0</v>
      </c>
      <c r="S417">
        <v>11.128</v>
      </c>
      <c r="T417">
        <v>2048.2289999999998</v>
      </c>
      <c r="U417">
        <v>10.708</v>
      </c>
      <c r="V417">
        <v>0</v>
      </c>
      <c r="W417">
        <v>0</v>
      </c>
      <c r="X417">
        <v>18138.34</v>
      </c>
      <c r="Y417">
        <v>0.42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642.226</v>
      </c>
      <c r="AJ417">
        <v>0.78200000000000003</v>
      </c>
      <c r="AK417">
        <v>0</v>
      </c>
      <c r="AL417">
        <v>0</v>
      </c>
      <c r="AM417">
        <v>0</v>
      </c>
      <c r="AN417">
        <v>0</v>
      </c>
      <c r="AO417">
        <v>6.4000000000000001E-2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0.155</v>
      </c>
      <c r="AV417">
        <v>2.2490000000000001</v>
      </c>
      <c r="AW417">
        <v>0.14599999999999999</v>
      </c>
      <c r="AX417">
        <v>0</v>
      </c>
      <c r="AY417">
        <v>8.5999999999999993E-2</v>
      </c>
      <c r="AZ417">
        <v>3.0390000000000001</v>
      </c>
      <c r="BA417">
        <v>8.3000000000000004E-2</v>
      </c>
      <c r="BB417">
        <v>0</v>
      </c>
      <c r="BC417">
        <v>0</v>
      </c>
      <c r="BD417">
        <v>30.734000000000002</v>
      </c>
      <c r="BE417">
        <v>1.6459999999999999</v>
      </c>
      <c r="BF417">
        <v>0</v>
      </c>
      <c r="BG417">
        <v>0</v>
      </c>
      <c r="BH417">
        <v>0</v>
      </c>
      <c r="BI417">
        <v>23.434000000000001</v>
      </c>
      <c r="BJ417">
        <v>1.736</v>
      </c>
      <c r="BK417">
        <v>0</v>
      </c>
      <c r="BL417">
        <v>0</v>
      </c>
      <c r="BM417">
        <v>0</v>
      </c>
      <c r="BN417">
        <v>0</v>
      </c>
      <c r="BO417">
        <v>0</v>
      </c>
    </row>
    <row r="418" spans="1:67" x14ac:dyDescent="0.3">
      <c r="A418" t="s">
        <v>69</v>
      </c>
      <c r="B418">
        <v>1873</v>
      </c>
      <c r="C418">
        <v>823995757</v>
      </c>
      <c r="D418">
        <v>0</v>
      </c>
      <c r="E418">
        <v>0</v>
      </c>
      <c r="F418">
        <v>0</v>
      </c>
      <c r="G418">
        <v>0.93100000000000005</v>
      </c>
      <c r="H418">
        <v>-4.2999999999999997E-2</v>
      </c>
      <c r="I418">
        <v>-4.3860000000000001</v>
      </c>
      <c r="J418">
        <v>1E-3</v>
      </c>
      <c r="K418">
        <v>0.03</v>
      </c>
      <c r="L418">
        <v>0</v>
      </c>
      <c r="M418">
        <v>0.82299999999999995</v>
      </c>
      <c r="N418">
        <v>1E-3</v>
      </c>
      <c r="O418">
        <v>0</v>
      </c>
      <c r="P418">
        <v>0</v>
      </c>
      <c r="Q418">
        <v>0</v>
      </c>
      <c r="R418">
        <v>0</v>
      </c>
      <c r="S418">
        <v>12.058999999999999</v>
      </c>
      <c r="T418">
        <v>2124.529</v>
      </c>
      <c r="U418">
        <v>11.531000000000001</v>
      </c>
      <c r="V418">
        <v>0</v>
      </c>
      <c r="W418">
        <v>0</v>
      </c>
      <c r="X418">
        <v>18796.868999999999</v>
      </c>
      <c r="Y418">
        <v>0.52800000000000002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658.53099999999995</v>
      </c>
      <c r="AJ418">
        <v>0.79900000000000004</v>
      </c>
      <c r="AK418">
        <v>0</v>
      </c>
      <c r="AL418">
        <v>0</v>
      </c>
      <c r="AM418">
        <v>0</v>
      </c>
      <c r="AN418">
        <v>0</v>
      </c>
      <c r="AO418">
        <v>0.108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0.14000000000000001</v>
      </c>
      <c r="AV418">
        <v>2.194</v>
      </c>
      <c r="AW418">
        <v>0.125</v>
      </c>
      <c r="AX418">
        <v>0</v>
      </c>
      <c r="AY418">
        <v>8.8999999999999996E-2</v>
      </c>
      <c r="AZ418">
        <v>2.9969999999999999</v>
      </c>
      <c r="BA418">
        <v>8.5000000000000006E-2</v>
      </c>
      <c r="BB418">
        <v>0</v>
      </c>
      <c r="BC418">
        <v>0</v>
      </c>
      <c r="BD418">
        <v>30.401</v>
      </c>
      <c r="BE418">
        <v>1.6919999999999999</v>
      </c>
      <c r="BF418">
        <v>0</v>
      </c>
      <c r="BG418">
        <v>0</v>
      </c>
      <c r="BH418">
        <v>0</v>
      </c>
      <c r="BI418">
        <v>23.422000000000001</v>
      </c>
      <c r="BJ418">
        <v>1.899</v>
      </c>
      <c r="BK418">
        <v>0</v>
      </c>
      <c r="BL418">
        <v>0</v>
      </c>
      <c r="BM418">
        <v>0</v>
      </c>
      <c r="BN418">
        <v>0</v>
      </c>
      <c r="BO418">
        <v>0</v>
      </c>
    </row>
    <row r="419" spans="1:67" x14ac:dyDescent="0.3">
      <c r="A419" t="s">
        <v>69</v>
      </c>
      <c r="B419">
        <v>1874</v>
      </c>
      <c r="C419">
        <v>826753266</v>
      </c>
      <c r="D419">
        <v>0</v>
      </c>
      <c r="E419">
        <v>0</v>
      </c>
      <c r="F419">
        <v>0</v>
      </c>
      <c r="G419">
        <v>1.635</v>
      </c>
      <c r="H419">
        <v>0.70399999999999996</v>
      </c>
      <c r="I419">
        <v>75.606999999999999</v>
      </c>
      <c r="J419">
        <v>2E-3</v>
      </c>
      <c r="K419">
        <v>1.9E-2</v>
      </c>
      <c r="L419">
        <v>0</v>
      </c>
      <c r="M419">
        <v>1.488</v>
      </c>
      <c r="N419">
        <v>2E-3</v>
      </c>
      <c r="O419">
        <v>0</v>
      </c>
      <c r="P419">
        <v>0</v>
      </c>
      <c r="Q419">
        <v>0</v>
      </c>
      <c r="R419">
        <v>0</v>
      </c>
      <c r="S419">
        <v>13.693</v>
      </c>
      <c r="T419">
        <v>2201.5320000000002</v>
      </c>
      <c r="U419">
        <v>13.019</v>
      </c>
      <c r="V419">
        <v>0</v>
      </c>
      <c r="W419">
        <v>0</v>
      </c>
      <c r="X419">
        <v>19446.275000000001</v>
      </c>
      <c r="Y419">
        <v>0.67500000000000004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649.40700000000004</v>
      </c>
      <c r="AJ419">
        <v>0.78500000000000003</v>
      </c>
      <c r="AK419">
        <v>0</v>
      </c>
      <c r="AL419">
        <v>0</v>
      </c>
      <c r="AM419">
        <v>0</v>
      </c>
      <c r="AN419">
        <v>0</v>
      </c>
      <c r="AO419">
        <v>0.14699999999999999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0.26200000000000001</v>
      </c>
      <c r="AV419">
        <v>2.2090000000000001</v>
      </c>
      <c r="AW419">
        <v>0.24099999999999999</v>
      </c>
      <c r="AX419">
        <v>0</v>
      </c>
      <c r="AY419">
        <v>9.6000000000000002E-2</v>
      </c>
      <c r="AZ419">
        <v>2.96</v>
      </c>
      <c r="BA419">
        <v>9.1999999999999998E-2</v>
      </c>
      <c r="BB419">
        <v>0</v>
      </c>
      <c r="BC419">
        <v>0</v>
      </c>
      <c r="BD419">
        <v>30.06</v>
      </c>
      <c r="BE419">
        <v>1.8009999999999999</v>
      </c>
      <c r="BF419">
        <v>0</v>
      </c>
      <c r="BG419">
        <v>0</v>
      </c>
      <c r="BH419">
        <v>0</v>
      </c>
      <c r="BI419">
        <v>22.684999999999999</v>
      </c>
      <c r="BJ419">
        <v>2.3490000000000002</v>
      </c>
      <c r="BK419">
        <v>0</v>
      </c>
      <c r="BL419">
        <v>0</v>
      </c>
      <c r="BM419">
        <v>0</v>
      </c>
      <c r="BN419">
        <v>0</v>
      </c>
      <c r="BO419">
        <v>0</v>
      </c>
    </row>
    <row r="420" spans="1:67" x14ac:dyDescent="0.3">
      <c r="A420" t="s">
        <v>69</v>
      </c>
      <c r="B420">
        <v>1875</v>
      </c>
      <c r="C420">
        <v>829543296</v>
      </c>
      <c r="D420">
        <v>0</v>
      </c>
      <c r="E420">
        <v>0</v>
      </c>
      <c r="F420">
        <v>0</v>
      </c>
      <c r="G420">
        <v>2.7029999999999998</v>
      </c>
      <c r="H420">
        <v>1.069</v>
      </c>
      <c r="I420">
        <v>65.373000000000005</v>
      </c>
      <c r="J420">
        <v>3.0000000000000001E-3</v>
      </c>
      <c r="K420">
        <v>8.4000000000000005E-2</v>
      </c>
      <c r="L420">
        <v>0</v>
      </c>
      <c r="M420">
        <v>2.488</v>
      </c>
      <c r="N420">
        <v>3.0000000000000001E-3</v>
      </c>
      <c r="O420">
        <v>0</v>
      </c>
      <c r="P420">
        <v>0</v>
      </c>
      <c r="Q420">
        <v>0</v>
      </c>
      <c r="R420">
        <v>0</v>
      </c>
      <c r="S420">
        <v>16.396999999999998</v>
      </c>
      <c r="T420">
        <v>2280.1889999999999</v>
      </c>
      <c r="U420">
        <v>15.507</v>
      </c>
      <c r="V420">
        <v>0</v>
      </c>
      <c r="W420">
        <v>0</v>
      </c>
      <c r="X420">
        <v>20084.544999999998</v>
      </c>
      <c r="Y420">
        <v>0.89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638.26900000000001</v>
      </c>
      <c r="AJ420">
        <v>0.76900000000000002</v>
      </c>
      <c r="AK420">
        <v>0</v>
      </c>
      <c r="AL420">
        <v>0</v>
      </c>
      <c r="AM420">
        <v>0</v>
      </c>
      <c r="AN420">
        <v>0</v>
      </c>
      <c r="AO420">
        <v>0.215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0.4</v>
      </c>
      <c r="AV420">
        <v>2.206</v>
      </c>
      <c r="AW420">
        <v>0.371</v>
      </c>
      <c r="AX420">
        <v>0</v>
      </c>
      <c r="AY420">
        <v>0.11</v>
      </c>
      <c r="AZ420">
        <v>2.9260000000000002</v>
      </c>
      <c r="BA420">
        <v>0.104</v>
      </c>
      <c r="BB420">
        <v>0</v>
      </c>
      <c r="BC420">
        <v>0</v>
      </c>
      <c r="BD420">
        <v>29.719000000000001</v>
      </c>
      <c r="BE420">
        <v>2.056</v>
      </c>
      <c r="BF420">
        <v>0</v>
      </c>
      <c r="BG420">
        <v>0</v>
      </c>
      <c r="BH420">
        <v>0</v>
      </c>
      <c r="BI420">
        <v>22.081</v>
      </c>
      <c r="BJ420">
        <v>3.6909999999999998</v>
      </c>
      <c r="BK420">
        <v>0</v>
      </c>
      <c r="BL420">
        <v>0</v>
      </c>
      <c r="BM420">
        <v>0</v>
      </c>
      <c r="BN420">
        <v>0</v>
      </c>
      <c r="BO420">
        <v>0</v>
      </c>
    </row>
    <row r="421" spans="1:67" x14ac:dyDescent="0.3">
      <c r="A421" t="s">
        <v>69</v>
      </c>
      <c r="B421">
        <v>1876</v>
      </c>
      <c r="C421">
        <v>832344921</v>
      </c>
      <c r="D421">
        <v>0</v>
      </c>
      <c r="E421">
        <v>0</v>
      </c>
      <c r="F421">
        <v>0</v>
      </c>
      <c r="G421">
        <v>2.81</v>
      </c>
      <c r="H421">
        <v>0.107</v>
      </c>
      <c r="I421">
        <v>3.9420000000000002</v>
      </c>
      <c r="J421">
        <v>3.0000000000000001E-3</v>
      </c>
      <c r="K421">
        <v>8.6999999999999994E-2</v>
      </c>
      <c r="L421">
        <v>0</v>
      </c>
      <c r="M421">
        <v>2.5139999999999998</v>
      </c>
      <c r="N421">
        <v>3.0000000000000001E-3</v>
      </c>
      <c r="O421">
        <v>0</v>
      </c>
      <c r="P421">
        <v>0</v>
      </c>
      <c r="Q421">
        <v>0</v>
      </c>
      <c r="R421">
        <v>0</v>
      </c>
      <c r="S421">
        <v>19.206</v>
      </c>
      <c r="T421">
        <v>2359.357</v>
      </c>
      <c r="U421">
        <v>18.02</v>
      </c>
      <c r="V421">
        <v>0</v>
      </c>
      <c r="W421">
        <v>0</v>
      </c>
      <c r="X421">
        <v>20730.217000000001</v>
      </c>
      <c r="Y421">
        <v>1.1859999999999999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645.66999999999996</v>
      </c>
      <c r="AJ421">
        <v>0.77600000000000002</v>
      </c>
      <c r="AK421">
        <v>0</v>
      </c>
      <c r="AL421">
        <v>0</v>
      </c>
      <c r="AM421">
        <v>0</v>
      </c>
      <c r="AN421">
        <v>0</v>
      </c>
      <c r="AO421">
        <v>0.29599999999999999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0.41</v>
      </c>
      <c r="AV421">
        <v>2.19</v>
      </c>
      <c r="AW421">
        <v>0.37</v>
      </c>
      <c r="AX421">
        <v>0</v>
      </c>
      <c r="AY421">
        <v>0.123</v>
      </c>
      <c r="AZ421">
        <v>2.8929999999999998</v>
      </c>
      <c r="BA421">
        <v>0.11600000000000001</v>
      </c>
      <c r="BB421">
        <v>0</v>
      </c>
      <c r="BC421">
        <v>0</v>
      </c>
      <c r="BD421">
        <v>29.399000000000001</v>
      </c>
      <c r="BE421">
        <v>2.38</v>
      </c>
      <c r="BF421">
        <v>0</v>
      </c>
      <c r="BG421">
        <v>0</v>
      </c>
      <c r="BH421">
        <v>0</v>
      </c>
      <c r="BI421">
        <v>22.038</v>
      </c>
      <c r="BJ421">
        <v>4.5270000000000001</v>
      </c>
      <c r="BK421">
        <v>0</v>
      </c>
      <c r="BL421">
        <v>0</v>
      </c>
      <c r="BM421">
        <v>0</v>
      </c>
      <c r="BN421">
        <v>0</v>
      </c>
      <c r="BO421">
        <v>0</v>
      </c>
    </row>
    <row r="422" spans="1:67" x14ac:dyDescent="0.3">
      <c r="A422" t="s">
        <v>69</v>
      </c>
      <c r="B422">
        <v>1877</v>
      </c>
      <c r="C422">
        <v>835128006</v>
      </c>
      <c r="D422">
        <v>0</v>
      </c>
      <c r="E422">
        <v>0</v>
      </c>
      <c r="F422">
        <v>0</v>
      </c>
      <c r="G422">
        <v>2.891</v>
      </c>
      <c r="H422">
        <v>8.2000000000000003E-2</v>
      </c>
      <c r="I422">
        <v>2.9140000000000001</v>
      </c>
      <c r="J422">
        <v>3.0000000000000001E-3</v>
      </c>
      <c r="K422">
        <v>8.6999999999999994E-2</v>
      </c>
      <c r="L422">
        <v>0</v>
      </c>
      <c r="M422">
        <v>2.54</v>
      </c>
      <c r="N422">
        <v>3.0000000000000001E-3</v>
      </c>
      <c r="O422">
        <v>0</v>
      </c>
      <c r="P422">
        <v>0</v>
      </c>
      <c r="Q422">
        <v>0</v>
      </c>
      <c r="R422">
        <v>0</v>
      </c>
      <c r="S422">
        <v>22.097999999999999</v>
      </c>
      <c r="T422">
        <v>2439.0830000000001</v>
      </c>
      <c r="U422">
        <v>20.561</v>
      </c>
      <c r="V422">
        <v>0</v>
      </c>
      <c r="W422">
        <v>0</v>
      </c>
      <c r="X422">
        <v>21361.596000000001</v>
      </c>
      <c r="Y422">
        <v>1.5369999999999999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631.38</v>
      </c>
      <c r="AJ422">
        <v>0.75600000000000001</v>
      </c>
      <c r="AK422">
        <v>0</v>
      </c>
      <c r="AL422">
        <v>0</v>
      </c>
      <c r="AM422">
        <v>0</v>
      </c>
      <c r="AN422">
        <v>0</v>
      </c>
      <c r="AO422">
        <v>0.35099999999999998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0.41399999999999998</v>
      </c>
      <c r="AV422">
        <v>2.169</v>
      </c>
      <c r="AW422">
        <v>0.36799999999999999</v>
      </c>
      <c r="AX422">
        <v>0</v>
      </c>
      <c r="AY422">
        <v>0.13600000000000001</v>
      </c>
      <c r="AZ422">
        <v>2.8620000000000001</v>
      </c>
      <c r="BA422">
        <v>0.127</v>
      </c>
      <c r="BB422">
        <v>0</v>
      </c>
      <c r="BC422">
        <v>0</v>
      </c>
      <c r="BD422">
        <v>29.068000000000001</v>
      </c>
      <c r="BE422">
        <v>2.621</v>
      </c>
      <c r="BF422">
        <v>0</v>
      </c>
      <c r="BG422">
        <v>0</v>
      </c>
      <c r="BH422">
        <v>0</v>
      </c>
      <c r="BI422">
        <v>21.216000000000001</v>
      </c>
      <c r="BJ422">
        <v>3.9769999999999999</v>
      </c>
      <c r="BK422">
        <v>0</v>
      </c>
      <c r="BL422">
        <v>0</v>
      </c>
      <c r="BM422">
        <v>0</v>
      </c>
      <c r="BN422">
        <v>0</v>
      </c>
      <c r="BO422">
        <v>0</v>
      </c>
    </row>
    <row r="423" spans="1:67" x14ac:dyDescent="0.3">
      <c r="A423" t="s">
        <v>69</v>
      </c>
      <c r="B423">
        <v>1878</v>
      </c>
      <c r="C423">
        <v>837908196</v>
      </c>
      <c r="D423">
        <v>0</v>
      </c>
      <c r="E423">
        <v>0</v>
      </c>
      <c r="F423">
        <v>0</v>
      </c>
      <c r="G423">
        <v>5.46</v>
      </c>
      <c r="H423">
        <v>2.5680000000000001</v>
      </c>
      <c r="I423">
        <v>88.823999999999998</v>
      </c>
      <c r="J423">
        <v>7.0000000000000001E-3</v>
      </c>
      <c r="K423">
        <v>0.16</v>
      </c>
      <c r="L423">
        <v>0</v>
      </c>
      <c r="M423">
        <v>4.9459999999999997</v>
      </c>
      <c r="N423">
        <v>6.0000000000000001E-3</v>
      </c>
      <c r="O423">
        <v>0</v>
      </c>
      <c r="P423">
        <v>0</v>
      </c>
      <c r="Q423">
        <v>0</v>
      </c>
      <c r="R423">
        <v>0</v>
      </c>
      <c r="S423">
        <v>27.556999999999999</v>
      </c>
      <c r="T423">
        <v>2638.2939999999999</v>
      </c>
      <c r="U423">
        <v>25.507000000000001</v>
      </c>
      <c r="V423">
        <v>0</v>
      </c>
      <c r="W423">
        <v>0</v>
      </c>
      <c r="X423">
        <v>22002.903999999999</v>
      </c>
      <c r="Y423">
        <v>2.0499999999999998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641.30999999999995</v>
      </c>
      <c r="AJ423">
        <v>0.76500000000000001</v>
      </c>
      <c r="AK423">
        <v>0</v>
      </c>
      <c r="AL423">
        <v>0</v>
      </c>
      <c r="AM423">
        <v>0</v>
      </c>
      <c r="AN423">
        <v>0</v>
      </c>
      <c r="AO423">
        <v>0.51300000000000001</v>
      </c>
      <c r="AP423">
        <v>1E-3</v>
      </c>
      <c r="AQ423">
        <v>0</v>
      </c>
      <c r="AR423">
        <v>0</v>
      </c>
      <c r="AS423">
        <v>0</v>
      </c>
      <c r="AT423">
        <v>0</v>
      </c>
      <c r="AU423">
        <v>0.77500000000000002</v>
      </c>
      <c r="AV423">
        <v>5.34</v>
      </c>
      <c r="AW423">
        <v>0.71199999999999997</v>
      </c>
      <c r="AX423">
        <v>0</v>
      </c>
      <c r="AY423">
        <v>0.16200000000000001</v>
      </c>
      <c r="AZ423">
        <v>2.9660000000000002</v>
      </c>
      <c r="BA423">
        <v>0.151</v>
      </c>
      <c r="BB423">
        <v>0</v>
      </c>
      <c r="BC423">
        <v>0</v>
      </c>
      <c r="BD423">
        <v>28.757000000000001</v>
      </c>
      <c r="BE423">
        <v>2.9849999999999999</v>
      </c>
      <c r="BF423">
        <v>0</v>
      </c>
      <c r="BG423">
        <v>0</v>
      </c>
      <c r="BH423">
        <v>0</v>
      </c>
      <c r="BI423">
        <v>21.192</v>
      </c>
      <c r="BJ423">
        <v>5.1139999999999999</v>
      </c>
      <c r="BK423">
        <v>0</v>
      </c>
      <c r="BL423">
        <v>0</v>
      </c>
      <c r="BM423">
        <v>0</v>
      </c>
      <c r="BN423">
        <v>0</v>
      </c>
      <c r="BO423">
        <v>0</v>
      </c>
    </row>
    <row r="424" spans="1:67" x14ac:dyDescent="0.3">
      <c r="A424" t="s">
        <v>69</v>
      </c>
      <c r="B424">
        <v>1879</v>
      </c>
      <c r="C424">
        <v>841138989</v>
      </c>
      <c r="D424">
        <v>0</v>
      </c>
      <c r="E424">
        <v>0</v>
      </c>
      <c r="F424">
        <v>0</v>
      </c>
      <c r="G424">
        <v>5.673</v>
      </c>
      <c r="H424">
        <v>0.21299999999999999</v>
      </c>
      <c r="I424">
        <v>3.907</v>
      </c>
      <c r="J424">
        <v>7.0000000000000001E-3</v>
      </c>
      <c r="K424">
        <v>0.16500000000000001</v>
      </c>
      <c r="L424">
        <v>0</v>
      </c>
      <c r="M424">
        <v>4.976</v>
      </c>
      <c r="N424">
        <v>6.0000000000000001E-3</v>
      </c>
      <c r="O424">
        <v>0</v>
      </c>
      <c r="P424">
        <v>0</v>
      </c>
      <c r="Q424">
        <v>0</v>
      </c>
      <c r="R424">
        <v>0</v>
      </c>
      <c r="S424">
        <v>33.229999999999997</v>
      </c>
      <c r="T424">
        <v>2836.694</v>
      </c>
      <c r="U424">
        <v>30.483000000000001</v>
      </c>
      <c r="V424">
        <v>0</v>
      </c>
      <c r="W424">
        <v>0</v>
      </c>
      <c r="X424">
        <v>22640.809000000001</v>
      </c>
      <c r="Y424">
        <v>2.7480000000000002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637.90200000000004</v>
      </c>
      <c r="AJ424">
        <v>0.75800000000000001</v>
      </c>
      <c r="AK424">
        <v>0</v>
      </c>
      <c r="AL424">
        <v>0</v>
      </c>
      <c r="AM424">
        <v>0</v>
      </c>
      <c r="AN424">
        <v>0</v>
      </c>
      <c r="AO424">
        <v>0.69699999999999995</v>
      </c>
      <c r="AP424">
        <v>1E-3</v>
      </c>
      <c r="AQ424">
        <v>0</v>
      </c>
      <c r="AR424">
        <v>0</v>
      </c>
      <c r="AS424">
        <v>0</v>
      </c>
      <c r="AT424">
        <v>0</v>
      </c>
      <c r="AU424">
        <v>0.752</v>
      </c>
      <c r="AV424">
        <v>5.194</v>
      </c>
      <c r="AW424">
        <v>0.67</v>
      </c>
      <c r="AX424">
        <v>0</v>
      </c>
      <c r="AY424">
        <v>0.187</v>
      </c>
      <c r="AZ424">
        <v>3.0579999999999998</v>
      </c>
      <c r="BA424">
        <v>0.17199999999999999</v>
      </c>
      <c r="BB424">
        <v>0</v>
      </c>
      <c r="BC424">
        <v>0</v>
      </c>
      <c r="BD424">
        <v>28.451000000000001</v>
      </c>
      <c r="BE424">
        <v>3.3780000000000001</v>
      </c>
      <c r="BF424">
        <v>0</v>
      </c>
      <c r="BG424">
        <v>0</v>
      </c>
      <c r="BH424">
        <v>0</v>
      </c>
      <c r="BI424">
        <v>20.812000000000001</v>
      </c>
      <c r="BJ424">
        <v>5.5090000000000003</v>
      </c>
      <c r="BK424">
        <v>0</v>
      </c>
      <c r="BL424">
        <v>0</v>
      </c>
      <c r="BM424">
        <v>0</v>
      </c>
      <c r="BN424">
        <v>0</v>
      </c>
      <c r="BO424">
        <v>0</v>
      </c>
    </row>
    <row r="425" spans="1:67" x14ac:dyDescent="0.3">
      <c r="A425" t="s">
        <v>69</v>
      </c>
      <c r="B425">
        <v>1880</v>
      </c>
      <c r="C425">
        <v>844858996</v>
      </c>
      <c r="D425">
        <v>0</v>
      </c>
      <c r="E425">
        <v>0</v>
      </c>
      <c r="F425">
        <v>0</v>
      </c>
      <c r="G425">
        <v>6.1909999999999998</v>
      </c>
      <c r="H425">
        <v>0.51800000000000002</v>
      </c>
      <c r="I425">
        <v>9.1319999999999997</v>
      </c>
      <c r="J425">
        <v>7.0000000000000001E-3</v>
      </c>
      <c r="K425">
        <v>0.14899999999999999</v>
      </c>
      <c r="L425">
        <v>0</v>
      </c>
      <c r="M425">
        <v>5.4050000000000002</v>
      </c>
      <c r="N425">
        <v>6.0000000000000001E-3</v>
      </c>
      <c r="O425">
        <v>0</v>
      </c>
      <c r="P425">
        <v>0</v>
      </c>
      <c r="Q425">
        <v>0</v>
      </c>
      <c r="R425">
        <v>0</v>
      </c>
      <c r="S425">
        <v>39.421999999999997</v>
      </c>
      <c r="T425">
        <v>3041.8040000000001</v>
      </c>
      <c r="U425">
        <v>35.887999999999998</v>
      </c>
      <c r="V425">
        <v>0</v>
      </c>
      <c r="W425">
        <v>0</v>
      </c>
      <c r="X425">
        <v>23327.076000000001</v>
      </c>
      <c r="Y425">
        <v>3.5339999999999998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686.26700000000005</v>
      </c>
      <c r="AJ425">
        <v>0.81200000000000006</v>
      </c>
      <c r="AK425">
        <v>0</v>
      </c>
      <c r="AL425">
        <v>0</v>
      </c>
      <c r="AM425">
        <v>0</v>
      </c>
      <c r="AN425">
        <v>0</v>
      </c>
      <c r="AO425">
        <v>0.78600000000000003</v>
      </c>
      <c r="AP425">
        <v>1E-3</v>
      </c>
      <c r="AQ425">
        <v>0</v>
      </c>
      <c r="AR425">
        <v>0</v>
      </c>
      <c r="AS425">
        <v>0</v>
      </c>
      <c r="AT425">
        <v>0</v>
      </c>
      <c r="AU425">
        <v>0.72499999999999998</v>
      </c>
      <c r="AV425">
        <v>5.1870000000000003</v>
      </c>
      <c r="AW425">
        <v>0.64500000000000002</v>
      </c>
      <c r="AX425">
        <v>0</v>
      </c>
      <c r="AY425">
        <v>0.21199999999999999</v>
      </c>
      <c r="AZ425">
        <v>3.145</v>
      </c>
      <c r="BA425">
        <v>0.19400000000000001</v>
      </c>
      <c r="BB425">
        <v>0</v>
      </c>
      <c r="BC425">
        <v>0</v>
      </c>
      <c r="BD425">
        <v>28.213999999999999</v>
      </c>
      <c r="BE425">
        <v>3.6539999999999999</v>
      </c>
      <c r="BF425">
        <v>0</v>
      </c>
      <c r="BG425">
        <v>0</v>
      </c>
      <c r="BH425">
        <v>0</v>
      </c>
      <c r="BI425">
        <v>22.132999999999999</v>
      </c>
      <c r="BJ425">
        <v>5.1150000000000002</v>
      </c>
      <c r="BK425">
        <v>0</v>
      </c>
      <c r="BL425">
        <v>0</v>
      </c>
      <c r="BM425">
        <v>0</v>
      </c>
      <c r="BN425">
        <v>0</v>
      </c>
      <c r="BO425">
        <v>0</v>
      </c>
    </row>
    <row r="426" spans="1:67" x14ac:dyDescent="0.3">
      <c r="A426" t="s">
        <v>69</v>
      </c>
      <c r="B426">
        <v>1881</v>
      </c>
      <c r="C426">
        <v>849089180</v>
      </c>
      <c r="D426">
        <v>0</v>
      </c>
      <c r="E426">
        <v>0</v>
      </c>
      <c r="F426">
        <v>0</v>
      </c>
      <c r="G426">
        <v>6.35</v>
      </c>
      <c r="H426">
        <v>0.159</v>
      </c>
      <c r="I426">
        <v>2.5720000000000001</v>
      </c>
      <c r="J426">
        <v>7.0000000000000001E-3</v>
      </c>
      <c r="K426">
        <v>0.14299999999999999</v>
      </c>
      <c r="L426">
        <v>0</v>
      </c>
      <c r="M426">
        <v>5.5359999999999996</v>
      </c>
      <c r="N426">
        <v>7.0000000000000001E-3</v>
      </c>
      <c r="O426">
        <v>0</v>
      </c>
      <c r="P426">
        <v>0</v>
      </c>
      <c r="Q426">
        <v>0</v>
      </c>
      <c r="R426">
        <v>0</v>
      </c>
      <c r="S426">
        <v>45.771999999999998</v>
      </c>
      <c r="T426">
        <v>3249.9670000000001</v>
      </c>
      <c r="U426">
        <v>41.423999999999999</v>
      </c>
      <c r="V426">
        <v>0</v>
      </c>
      <c r="W426">
        <v>0</v>
      </c>
      <c r="X426">
        <v>24084.973000000002</v>
      </c>
      <c r="Y426">
        <v>4.3479999999999999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757.89800000000002</v>
      </c>
      <c r="AJ426">
        <v>0.89300000000000002</v>
      </c>
      <c r="AK426">
        <v>0</v>
      </c>
      <c r="AL426">
        <v>0</v>
      </c>
      <c r="AM426">
        <v>0</v>
      </c>
      <c r="AN426">
        <v>0</v>
      </c>
      <c r="AO426">
        <v>0.81399999999999995</v>
      </c>
      <c r="AP426">
        <v>1E-3</v>
      </c>
      <c r="AQ426">
        <v>0</v>
      </c>
      <c r="AR426">
        <v>0</v>
      </c>
      <c r="AS426">
        <v>0</v>
      </c>
      <c r="AT426">
        <v>0</v>
      </c>
      <c r="AU426">
        <v>0.72</v>
      </c>
      <c r="AV426">
        <v>5.2309999999999999</v>
      </c>
      <c r="AW426">
        <v>0.64</v>
      </c>
      <c r="AX426">
        <v>0</v>
      </c>
      <c r="AY426">
        <v>0.23499999999999999</v>
      </c>
      <c r="AZ426">
        <v>3.2269999999999999</v>
      </c>
      <c r="BA426">
        <v>0.214</v>
      </c>
      <c r="BB426">
        <v>0</v>
      </c>
      <c r="BC426">
        <v>0</v>
      </c>
      <c r="BD426">
        <v>28.079000000000001</v>
      </c>
      <c r="BE426">
        <v>3.8159999999999998</v>
      </c>
      <c r="BF426">
        <v>0</v>
      </c>
      <c r="BG426">
        <v>0</v>
      </c>
      <c r="BH426">
        <v>0</v>
      </c>
      <c r="BI426">
        <v>24.472999999999999</v>
      </c>
      <c r="BJ426">
        <v>4.7220000000000004</v>
      </c>
      <c r="BK426">
        <v>0</v>
      </c>
      <c r="BL426">
        <v>0</v>
      </c>
      <c r="BM426">
        <v>0</v>
      </c>
      <c r="BN426">
        <v>0</v>
      </c>
      <c r="BO426">
        <v>0</v>
      </c>
    </row>
    <row r="427" spans="1:67" x14ac:dyDescent="0.3">
      <c r="A427" t="s">
        <v>69</v>
      </c>
      <c r="B427">
        <v>1882</v>
      </c>
      <c r="C427">
        <v>853831270</v>
      </c>
      <c r="D427">
        <v>0</v>
      </c>
      <c r="E427">
        <v>0</v>
      </c>
      <c r="F427">
        <v>0</v>
      </c>
      <c r="G427">
        <v>6.8789999999999996</v>
      </c>
      <c r="H427">
        <v>0.52900000000000003</v>
      </c>
      <c r="I427">
        <v>8.3230000000000004</v>
      </c>
      <c r="J427">
        <v>8.0000000000000002E-3</v>
      </c>
      <c r="K427">
        <v>0.157</v>
      </c>
      <c r="L427">
        <v>0</v>
      </c>
      <c r="M427">
        <v>5.7759999999999998</v>
      </c>
      <c r="N427">
        <v>7.0000000000000001E-3</v>
      </c>
      <c r="O427">
        <v>0</v>
      </c>
      <c r="P427">
        <v>0</v>
      </c>
      <c r="Q427">
        <v>0</v>
      </c>
      <c r="R427">
        <v>0</v>
      </c>
      <c r="S427">
        <v>52.651000000000003</v>
      </c>
      <c r="T427">
        <v>3463.9360000000001</v>
      </c>
      <c r="U427">
        <v>47.201000000000001</v>
      </c>
      <c r="V427">
        <v>0</v>
      </c>
      <c r="W427">
        <v>0</v>
      </c>
      <c r="X427">
        <v>24859.030999999999</v>
      </c>
      <c r="Y427">
        <v>5.45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774.05700000000002</v>
      </c>
      <c r="AJ427">
        <v>0.90700000000000003</v>
      </c>
      <c r="AK427">
        <v>0</v>
      </c>
      <c r="AL427">
        <v>0</v>
      </c>
      <c r="AM427">
        <v>0</v>
      </c>
      <c r="AN427">
        <v>0</v>
      </c>
      <c r="AO427">
        <v>1.103</v>
      </c>
      <c r="AP427">
        <v>1E-3</v>
      </c>
      <c r="AQ427">
        <v>0</v>
      </c>
      <c r="AR427">
        <v>0</v>
      </c>
      <c r="AS427">
        <v>0</v>
      </c>
      <c r="AT427">
        <v>0</v>
      </c>
      <c r="AU427">
        <v>0.73799999999999999</v>
      </c>
      <c r="AV427">
        <v>5.2290000000000001</v>
      </c>
      <c r="AW427">
        <v>0.63300000000000001</v>
      </c>
      <c r="AX427">
        <v>0</v>
      </c>
      <c r="AY427">
        <v>0.25800000000000001</v>
      </c>
      <c r="AZ427">
        <v>3.3050000000000002</v>
      </c>
      <c r="BA427">
        <v>0.23300000000000001</v>
      </c>
      <c r="BB427">
        <v>0</v>
      </c>
      <c r="BC427">
        <v>0</v>
      </c>
      <c r="BD427">
        <v>27.951000000000001</v>
      </c>
      <c r="BE427">
        <v>4.101</v>
      </c>
      <c r="BF427">
        <v>0</v>
      </c>
      <c r="BG427">
        <v>0</v>
      </c>
      <c r="BH427">
        <v>0</v>
      </c>
      <c r="BI427">
        <v>24.497</v>
      </c>
      <c r="BJ427">
        <v>5.8220000000000001</v>
      </c>
      <c r="BK427">
        <v>0</v>
      </c>
      <c r="BL427">
        <v>0</v>
      </c>
      <c r="BM427">
        <v>0</v>
      </c>
      <c r="BN427">
        <v>0</v>
      </c>
      <c r="BO427">
        <v>0</v>
      </c>
    </row>
    <row r="428" spans="1:67" x14ac:dyDescent="0.3">
      <c r="A428" t="s">
        <v>69</v>
      </c>
      <c r="B428">
        <v>1883</v>
      </c>
      <c r="C428">
        <v>859077394</v>
      </c>
      <c r="D428">
        <v>0</v>
      </c>
      <c r="E428">
        <v>0</v>
      </c>
      <c r="F428">
        <v>0</v>
      </c>
      <c r="G428">
        <v>7.6070000000000002</v>
      </c>
      <c r="H428">
        <v>0.72799999999999998</v>
      </c>
      <c r="I428">
        <v>10.587</v>
      </c>
      <c r="J428">
        <v>8.9999999999999993E-3</v>
      </c>
      <c r="K428">
        <v>0.17499999999999999</v>
      </c>
      <c r="L428">
        <v>0</v>
      </c>
      <c r="M428">
        <v>6.47</v>
      </c>
      <c r="N428">
        <v>8.0000000000000002E-3</v>
      </c>
      <c r="O428">
        <v>0</v>
      </c>
      <c r="P428">
        <v>0</v>
      </c>
      <c r="Q428">
        <v>0</v>
      </c>
      <c r="R428">
        <v>0</v>
      </c>
      <c r="S428">
        <v>60.258000000000003</v>
      </c>
      <c r="T428">
        <v>3679.0720000000001</v>
      </c>
      <c r="U428">
        <v>53.67</v>
      </c>
      <c r="V428">
        <v>0</v>
      </c>
      <c r="W428">
        <v>0</v>
      </c>
      <c r="X428">
        <v>25660.09</v>
      </c>
      <c r="Y428">
        <v>6.5880000000000001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801.06</v>
      </c>
      <c r="AJ428">
        <v>0.93200000000000005</v>
      </c>
      <c r="AK428">
        <v>0</v>
      </c>
      <c r="AL428">
        <v>0</v>
      </c>
      <c r="AM428">
        <v>0</v>
      </c>
      <c r="AN428">
        <v>0</v>
      </c>
      <c r="AO428">
        <v>1.137</v>
      </c>
      <c r="AP428">
        <v>1E-3</v>
      </c>
      <c r="AQ428">
        <v>0</v>
      </c>
      <c r="AR428">
        <v>0</v>
      </c>
      <c r="AS428">
        <v>0</v>
      </c>
      <c r="AT428">
        <v>0</v>
      </c>
      <c r="AU428">
        <v>0.76800000000000002</v>
      </c>
      <c r="AV428">
        <v>5.1079999999999997</v>
      </c>
      <c r="AW428">
        <v>0.66400000000000003</v>
      </c>
      <c r="AX428">
        <v>0</v>
      </c>
      <c r="AY428">
        <v>0.28100000000000003</v>
      </c>
      <c r="AZ428">
        <v>3.375</v>
      </c>
      <c r="BA428">
        <v>0.252</v>
      </c>
      <c r="BB428">
        <v>0</v>
      </c>
      <c r="BC428">
        <v>0</v>
      </c>
      <c r="BD428">
        <v>27.844000000000001</v>
      </c>
      <c r="BE428">
        <v>4.41</v>
      </c>
      <c r="BF428">
        <v>0</v>
      </c>
      <c r="BG428">
        <v>0</v>
      </c>
      <c r="BH428">
        <v>0</v>
      </c>
      <c r="BI428">
        <v>24.873999999999999</v>
      </c>
      <c r="BJ428">
        <v>6.8929999999999998</v>
      </c>
      <c r="BK428">
        <v>0</v>
      </c>
      <c r="BL428">
        <v>0</v>
      </c>
      <c r="BM428">
        <v>0</v>
      </c>
      <c r="BN428">
        <v>0</v>
      </c>
      <c r="BO428">
        <v>0</v>
      </c>
    </row>
    <row r="429" spans="1:67" x14ac:dyDescent="0.3">
      <c r="A429" t="s">
        <v>69</v>
      </c>
      <c r="B429">
        <v>1884</v>
      </c>
      <c r="C429">
        <v>864378253</v>
      </c>
      <c r="D429">
        <v>0</v>
      </c>
      <c r="E429">
        <v>0</v>
      </c>
      <c r="F429">
        <v>0</v>
      </c>
      <c r="G429">
        <v>8.1920000000000002</v>
      </c>
      <c r="H429">
        <v>0.58399999999999996</v>
      </c>
      <c r="I429">
        <v>7.6820000000000004</v>
      </c>
      <c r="J429">
        <v>8.9999999999999993E-3</v>
      </c>
      <c r="K429">
        <v>2.9000000000000001E-2</v>
      </c>
      <c r="L429">
        <v>0</v>
      </c>
      <c r="M429">
        <v>6.806</v>
      </c>
      <c r="N429">
        <v>8.0000000000000002E-3</v>
      </c>
      <c r="O429">
        <v>0</v>
      </c>
      <c r="P429">
        <v>0</v>
      </c>
      <c r="Q429">
        <v>0</v>
      </c>
      <c r="R429">
        <v>0</v>
      </c>
      <c r="S429">
        <v>68.45</v>
      </c>
      <c r="T429">
        <v>3896.1849999999999</v>
      </c>
      <c r="U429">
        <v>60.475999999999999</v>
      </c>
      <c r="V429">
        <v>0</v>
      </c>
      <c r="W429">
        <v>0</v>
      </c>
      <c r="X429">
        <v>26481.523000000001</v>
      </c>
      <c r="Y429">
        <v>7.9740000000000002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821.43200000000002</v>
      </c>
      <c r="AJ429">
        <v>0.95</v>
      </c>
      <c r="AK429">
        <v>0</v>
      </c>
      <c r="AL429">
        <v>0</v>
      </c>
      <c r="AM429">
        <v>0</v>
      </c>
      <c r="AN429">
        <v>0</v>
      </c>
      <c r="AO429">
        <v>1.3859999999999999</v>
      </c>
      <c r="AP429">
        <v>2E-3</v>
      </c>
      <c r="AQ429">
        <v>0</v>
      </c>
      <c r="AR429">
        <v>0</v>
      </c>
      <c r="AS429">
        <v>0</v>
      </c>
      <c r="AT429">
        <v>0</v>
      </c>
      <c r="AU429">
        <v>0.81699999999999995</v>
      </c>
      <c r="AV429">
        <v>5.1180000000000003</v>
      </c>
      <c r="AW429">
        <v>0.69299999999999995</v>
      </c>
      <c r="AX429">
        <v>0</v>
      </c>
      <c r="AY429">
        <v>0.30499999999999999</v>
      </c>
      <c r="AZ429">
        <v>3.44</v>
      </c>
      <c r="BA429">
        <v>0.27200000000000002</v>
      </c>
      <c r="BB429">
        <v>0</v>
      </c>
      <c r="BC429">
        <v>0</v>
      </c>
      <c r="BD429">
        <v>27.759</v>
      </c>
      <c r="BE429">
        <v>4.7549999999999999</v>
      </c>
      <c r="BF429">
        <v>0</v>
      </c>
      <c r="BG429">
        <v>0</v>
      </c>
      <c r="BH429">
        <v>0</v>
      </c>
      <c r="BI429">
        <v>25.350999999999999</v>
      </c>
      <c r="BJ429">
        <v>7.5650000000000004</v>
      </c>
      <c r="BK429">
        <v>0</v>
      </c>
      <c r="BL429">
        <v>0</v>
      </c>
      <c r="BM429">
        <v>0</v>
      </c>
      <c r="BN429">
        <v>0</v>
      </c>
      <c r="BO429">
        <v>0</v>
      </c>
    </row>
    <row r="430" spans="1:67" x14ac:dyDescent="0.3">
      <c r="A430" t="s">
        <v>69</v>
      </c>
      <c r="B430">
        <v>1885</v>
      </c>
      <c r="C430">
        <v>869788419</v>
      </c>
      <c r="D430">
        <v>0</v>
      </c>
      <c r="E430">
        <v>0</v>
      </c>
      <c r="F430">
        <v>0</v>
      </c>
      <c r="G430">
        <v>8.5389999999999997</v>
      </c>
      <c r="H430">
        <v>0.34799999999999998</v>
      </c>
      <c r="I430">
        <v>4.2430000000000003</v>
      </c>
      <c r="J430">
        <v>0.01</v>
      </c>
      <c r="K430">
        <v>2.4E-2</v>
      </c>
      <c r="L430">
        <v>0</v>
      </c>
      <c r="M430">
        <v>7.0860000000000003</v>
      </c>
      <c r="N430">
        <v>8.0000000000000002E-3</v>
      </c>
      <c r="O430">
        <v>0</v>
      </c>
      <c r="P430">
        <v>0</v>
      </c>
      <c r="Q430">
        <v>0</v>
      </c>
      <c r="R430">
        <v>0</v>
      </c>
      <c r="S430">
        <v>76.989000000000004</v>
      </c>
      <c r="T430">
        <v>4114.598</v>
      </c>
      <c r="U430">
        <v>67.561999999999998</v>
      </c>
      <c r="V430">
        <v>0</v>
      </c>
      <c r="W430">
        <v>0</v>
      </c>
      <c r="X430">
        <v>27303.506000000001</v>
      </c>
      <c r="Y430">
        <v>9.4269999999999996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821.98199999999997</v>
      </c>
      <c r="AJ430">
        <v>0.94499999999999995</v>
      </c>
      <c r="AK430">
        <v>0</v>
      </c>
      <c r="AL430">
        <v>0</v>
      </c>
      <c r="AM430">
        <v>0</v>
      </c>
      <c r="AN430">
        <v>0</v>
      </c>
      <c r="AO430">
        <v>1.4530000000000001</v>
      </c>
      <c r="AP430">
        <v>2E-3</v>
      </c>
      <c r="AQ430">
        <v>0</v>
      </c>
      <c r="AR430">
        <v>0</v>
      </c>
      <c r="AS430">
        <v>0</v>
      </c>
      <c r="AT430">
        <v>0</v>
      </c>
      <c r="AU430">
        <v>0.84599999999999997</v>
      </c>
      <c r="AV430">
        <v>5.1349999999999998</v>
      </c>
      <c r="AW430">
        <v>0.71799999999999997</v>
      </c>
      <c r="AX430">
        <v>0</v>
      </c>
      <c r="AY430">
        <v>0.32900000000000001</v>
      </c>
      <c r="AZ430">
        <v>3.5019999999999998</v>
      </c>
      <c r="BA430">
        <v>0.29099999999999998</v>
      </c>
      <c r="BB430">
        <v>0</v>
      </c>
      <c r="BC430">
        <v>0</v>
      </c>
      <c r="BD430">
        <v>27.68</v>
      </c>
      <c r="BE430">
        <v>5.05</v>
      </c>
      <c r="BF430">
        <v>0</v>
      </c>
      <c r="BG430">
        <v>0</v>
      </c>
      <c r="BH430">
        <v>0</v>
      </c>
      <c r="BI430">
        <v>25.34</v>
      </c>
      <c r="BJ430">
        <v>7.6630000000000003</v>
      </c>
      <c r="BK430">
        <v>0</v>
      </c>
      <c r="BL430">
        <v>0</v>
      </c>
      <c r="BM430">
        <v>0</v>
      </c>
      <c r="BN430">
        <v>0</v>
      </c>
      <c r="BO430">
        <v>0</v>
      </c>
    </row>
    <row r="431" spans="1:67" x14ac:dyDescent="0.3">
      <c r="A431" t="s">
        <v>69</v>
      </c>
      <c r="B431">
        <v>1886</v>
      </c>
      <c r="C431">
        <v>875226843</v>
      </c>
      <c r="D431">
        <v>0</v>
      </c>
      <c r="E431">
        <v>0</v>
      </c>
      <c r="F431">
        <v>0</v>
      </c>
      <c r="G431">
        <v>9.1150000000000002</v>
      </c>
      <c r="H431">
        <v>0.57599999999999996</v>
      </c>
      <c r="I431">
        <v>6.74</v>
      </c>
      <c r="J431">
        <v>0.01</v>
      </c>
      <c r="K431">
        <v>2.5999999999999999E-2</v>
      </c>
      <c r="L431">
        <v>0</v>
      </c>
      <c r="M431">
        <v>7.4119999999999999</v>
      </c>
      <c r="N431">
        <v>8.0000000000000002E-3</v>
      </c>
      <c r="O431">
        <v>0</v>
      </c>
      <c r="P431">
        <v>0</v>
      </c>
      <c r="Q431">
        <v>0</v>
      </c>
      <c r="R431">
        <v>0</v>
      </c>
      <c r="S431">
        <v>86.103999999999999</v>
      </c>
      <c r="T431">
        <v>4334.3919999999998</v>
      </c>
      <c r="U431">
        <v>74.974000000000004</v>
      </c>
      <c r="V431">
        <v>0</v>
      </c>
      <c r="W431">
        <v>0</v>
      </c>
      <c r="X431">
        <v>28152.745999999999</v>
      </c>
      <c r="Y431">
        <v>11.13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849.24199999999996</v>
      </c>
      <c r="AJ431">
        <v>0.97</v>
      </c>
      <c r="AK431">
        <v>0</v>
      </c>
      <c r="AL431">
        <v>0</v>
      </c>
      <c r="AM431">
        <v>0</v>
      </c>
      <c r="AN431">
        <v>0</v>
      </c>
      <c r="AO431">
        <v>1.7030000000000001</v>
      </c>
      <c r="AP431">
        <v>2E-3</v>
      </c>
      <c r="AQ431">
        <v>0</v>
      </c>
      <c r="AR431">
        <v>0</v>
      </c>
      <c r="AS431">
        <v>0</v>
      </c>
      <c r="AT431">
        <v>0</v>
      </c>
      <c r="AU431">
        <v>0.88900000000000001</v>
      </c>
      <c r="AV431">
        <v>5.1139999999999999</v>
      </c>
      <c r="AW431">
        <v>0.74399999999999999</v>
      </c>
      <c r="AX431">
        <v>0</v>
      </c>
      <c r="AY431">
        <v>0.35199999999999998</v>
      </c>
      <c r="AZ431">
        <v>3.5579999999999998</v>
      </c>
      <c r="BA431">
        <v>0.309</v>
      </c>
      <c r="BB431">
        <v>0</v>
      </c>
      <c r="BC431">
        <v>0</v>
      </c>
      <c r="BD431">
        <v>27.623999999999999</v>
      </c>
      <c r="BE431">
        <v>5.3380000000000001</v>
      </c>
      <c r="BF431">
        <v>0</v>
      </c>
      <c r="BG431">
        <v>0</v>
      </c>
      <c r="BH431">
        <v>0</v>
      </c>
      <c r="BI431">
        <v>25.954000000000001</v>
      </c>
      <c r="BJ431">
        <v>7.8040000000000003</v>
      </c>
      <c r="BK431">
        <v>0</v>
      </c>
      <c r="BL431">
        <v>0</v>
      </c>
      <c r="BM431">
        <v>0</v>
      </c>
      <c r="BN431">
        <v>0</v>
      </c>
      <c r="BO431">
        <v>0</v>
      </c>
    </row>
    <row r="432" spans="1:67" x14ac:dyDescent="0.3">
      <c r="A432" t="s">
        <v>69</v>
      </c>
      <c r="B432">
        <v>1887</v>
      </c>
      <c r="C432">
        <v>880739416</v>
      </c>
      <c r="D432">
        <v>0</v>
      </c>
      <c r="E432">
        <v>0</v>
      </c>
      <c r="F432">
        <v>0</v>
      </c>
      <c r="G432">
        <v>10.538</v>
      </c>
      <c r="H432">
        <v>1.4239999999999999</v>
      </c>
      <c r="I432">
        <v>15.619</v>
      </c>
      <c r="J432">
        <v>1.2E-2</v>
      </c>
      <c r="K432">
        <v>1.4999999999999999E-2</v>
      </c>
      <c r="L432">
        <v>0</v>
      </c>
      <c r="M432">
        <v>8.7200000000000006</v>
      </c>
      <c r="N432">
        <v>0.01</v>
      </c>
      <c r="O432">
        <v>0</v>
      </c>
      <c r="P432">
        <v>0</v>
      </c>
      <c r="Q432">
        <v>0</v>
      </c>
      <c r="R432">
        <v>0</v>
      </c>
      <c r="S432">
        <v>96.641999999999996</v>
      </c>
      <c r="T432">
        <v>4556.7830000000004</v>
      </c>
      <c r="U432">
        <v>83.694000000000003</v>
      </c>
      <c r="V432">
        <v>0</v>
      </c>
      <c r="W432">
        <v>0</v>
      </c>
      <c r="X432">
        <v>29005.322</v>
      </c>
      <c r="Y432">
        <v>12.948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852.57600000000002</v>
      </c>
      <c r="AJ432">
        <v>0.96799999999999997</v>
      </c>
      <c r="AK432">
        <v>0</v>
      </c>
      <c r="AL432">
        <v>0</v>
      </c>
      <c r="AM432">
        <v>0</v>
      </c>
      <c r="AN432">
        <v>0</v>
      </c>
      <c r="AO432">
        <v>1.8180000000000001</v>
      </c>
      <c r="AP432">
        <v>2E-3</v>
      </c>
      <c r="AQ432">
        <v>0</v>
      </c>
      <c r="AR432">
        <v>0</v>
      </c>
      <c r="AS432">
        <v>0</v>
      </c>
      <c r="AT432">
        <v>0</v>
      </c>
      <c r="AU432">
        <v>0.97899999999999998</v>
      </c>
      <c r="AV432">
        <v>5.0510000000000002</v>
      </c>
      <c r="AW432">
        <v>0.83699999999999997</v>
      </c>
      <c r="AX432">
        <v>0</v>
      </c>
      <c r="AY432">
        <v>0.379</v>
      </c>
      <c r="AZ432">
        <v>3.61</v>
      </c>
      <c r="BA432">
        <v>0.33100000000000002</v>
      </c>
      <c r="BB432">
        <v>0</v>
      </c>
      <c r="BC432">
        <v>0</v>
      </c>
      <c r="BD432">
        <v>27.561</v>
      </c>
      <c r="BE432">
        <v>5.5810000000000004</v>
      </c>
      <c r="BF432">
        <v>0</v>
      </c>
      <c r="BG432">
        <v>0</v>
      </c>
      <c r="BH432">
        <v>0</v>
      </c>
      <c r="BI432">
        <v>25.635000000000002</v>
      </c>
      <c r="BJ432">
        <v>7.742</v>
      </c>
      <c r="BK432">
        <v>0</v>
      </c>
      <c r="BL432">
        <v>0</v>
      </c>
      <c r="BM432">
        <v>0</v>
      </c>
      <c r="BN432">
        <v>0</v>
      </c>
      <c r="BO432">
        <v>0</v>
      </c>
    </row>
    <row r="433" spans="1:67" x14ac:dyDescent="0.3">
      <c r="A433" t="s">
        <v>69</v>
      </c>
      <c r="B433">
        <v>1888</v>
      </c>
      <c r="C433">
        <v>886298069</v>
      </c>
      <c r="D433">
        <v>0</v>
      </c>
      <c r="E433">
        <v>0</v>
      </c>
      <c r="F433">
        <v>0</v>
      </c>
      <c r="G433">
        <v>11.718999999999999</v>
      </c>
      <c r="H433">
        <v>1.18</v>
      </c>
      <c r="I433">
        <v>11.2</v>
      </c>
      <c r="J433">
        <v>1.2999999999999999E-2</v>
      </c>
      <c r="K433">
        <v>3.2000000000000001E-2</v>
      </c>
      <c r="L433">
        <v>0</v>
      </c>
      <c r="M433">
        <v>9.6489999999999991</v>
      </c>
      <c r="N433">
        <v>1.0999999999999999E-2</v>
      </c>
      <c r="O433">
        <v>0</v>
      </c>
      <c r="P433">
        <v>0</v>
      </c>
      <c r="Q433">
        <v>0</v>
      </c>
      <c r="R433">
        <v>0</v>
      </c>
      <c r="S433">
        <v>108.361</v>
      </c>
      <c r="T433">
        <v>4781.0870000000004</v>
      </c>
      <c r="U433">
        <v>93.343000000000004</v>
      </c>
      <c r="V433">
        <v>0</v>
      </c>
      <c r="W433">
        <v>0</v>
      </c>
      <c r="X433">
        <v>29839.651999999998</v>
      </c>
      <c r="Y433">
        <v>15.016999999999999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834.32899999999995</v>
      </c>
      <c r="AJ433">
        <v>0.94099999999999995</v>
      </c>
      <c r="AK433">
        <v>0</v>
      </c>
      <c r="AL433">
        <v>0</v>
      </c>
      <c r="AM433">
        <v>0</v>
      </c>
      <c r="AN433">
        <v>0</v>
      </c>
      <c r="AO433">
        <v>2.069</v>
      </c>
      <c r="AP433">
        <v>2E-3</v>
      </c>
      <c r="AQ433">
        <v>0</v>
      </c>
      <c r="AR433">
        <v>0</v>
      </c>
      <c r="AS433">
        <v>0</v>
      </c>
      <c r="AT433">
        <v>0</v>
      </c>
      <c r="AU433">
        <v>0.98299999999999998</v>
      </c>
      <c r="AV433">
        <v>4.9660000000000002</v>
      </c>
      <c r="AW433">
        <v>0.83799999999999997</v>
      </c>
      <c r="AX433">
        <v>0</v>
      </c>
      <c r="AY433">
        <v>0.40500000000000003</v>
      </c>
      <c r="AZ433">
        <v>3.657</v>
      </c>
      <c r="BA433">
        <v>0.35299999999999998</v>
      </c>
      <c r="BB433">
        <v>0</v>
      </c>
      <c r="BC433">
        <v>0</v>
      </c>
      <c r="BD433">
        <v>27.486000000000001</v>
      </c>
      <c r="BE433">
        <v>5.8529999999999998</v>
      </c>
      <c r="BF433">
        <v>0</v>
      </c>
      <c r="BG433">
        <v>0</v>
      </c>
      <c r="BH433">
        <v>0</v>
      </c>
      <c r="BI433">
        <v>25.099</v>
      </c>
      <c r="BJ433">
        <v>8.4190000000000005</v>
      </c>
      <c r="BK433">
        <v>0</v>
      </c>
      <c r="BL433">
        <v>0</v>
      </c>
      <c r="BM433">
        <v>0</v>
      </c>
      <c r="BN433">
        <v>0</v>
      </c>
      <c r="BO433">
        <v>0</v>
      </c>
    </row>
    <row r="434" spans="1:67" x14ac:dyDescent="0.3">
      <c r="A434" t="s">
        <v>69</v>
      </c>
      <c r="B434">
        <v>1889</v>
      </c>
      <c r="C434">
        <v>891678432</v>
      </c>
      <c r="D434">
        <v>0</v>
      </c>
      <c r="E434">
        <v>0</v>
      </c>
      <c r="F434">
        <v>0</v>
      </c>
      <c r="G434">
        <v>13.784000000000001</v>
      </c>
      <c r="H434">
        <v>2.0659999999999998</v>
      </c>
      <c r="I434">
        <v>17.626999999999999</v>
      </c>
      <c r="J434">
        <v>1.4999999999999999E-2</v>
      </c>
      <c r="K434">
        <v>3.7999999999999999E-2</v>
      </c>
      <c r="L434">
        <v>0</v>
      </c>
      <c r="M434">
        <v>11.382</v>
      </c>
      <c r="N434">
        <v>1.2999999999999999E-2</v>
      </c>
      <c r="O434">
        <v>0</v>
      </c>
      <c r="P434">
        <v>0</v>
      </c>
      <c r="Q434">
        <v>0</v>
      </c>
      <c r="R434">
        <v>0</v>
      </c>
      <c r="S434">
        <v>122.145</v>
      </c>
      <c r="T434">
        <v>5191.0600000000004</v>
      </c>
      <c r="U434">
        <v>104.72499999999999</v>
      </c>
      <c r="V434">
        <v>0</v>
      </c>
      <c r="W434">
        <v>0</v>
      </c>
      <c r="X434">
        <v>30708.607</v>
      </c>
      <c r="Y434">
        <v>17.420000000000002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868.95399999999995</v>
      </c>
      <c r="AJ434">
        <v>0.97499999999999998</v>
      </c>
      <c r="AK434">
        <v>0</v>
      </c>
      <c r="AL434">
        <v>0</v>
      </c>
      <c r="AM434">
        <v>0</v>
      </c>
      <c r="AN434">
        <v>0</v>
      </c>
      <c r="AO434">
        <v>2.4020000000000001</v>
      </c>
      <c r="AP434">
        <v>3.0000000000000001E-3</v>
      </c>
      <c r="AQ434">
        <v>0</v>
      </c>
      <c r="AR434">
        <v>0</v>
      </c>
      <c r="AS434">
        <v>0</v>
      </c>
      <c r="AT434">
        <v>0</v>
      </c>
      <c r="AU434">
        <v>1.157</v>
      </c>
      <c r="AV434">
        <v>9.0350000000000001</v>
      </c>
      <c r="AW434">
        <v>0.98899999999999999</v>
      </c>
      <c r="AX434">
        <v>0</v>
      </c>
      <c r="AY434">
        <v>0.438</v>
      </c>
      <c r="AZ434">
        <v>3.8380000000000001</v>
      </c>
      <c r="BA434">
        <v>0.38</v>
      </c>
      <c r="BB434">
        <v>0</v>
      </c>
      <c r="BC434">
        <v>0</v>
      </c>
      <c r="BD434">
        <v>27.440999999999999</v>
      </c>
      <c r="BE434">
        <v>6.1130000000000004</v>
      </c>
      <c r="BF434">
        <v>0</v>
      </c>
      <c r="BG434">
        <v>0</v>
      </c>
      <c r="BH434">
        <v>0</v>
      </c>
      <c r="BI434">
        <v>25.972000000000001</v>
      </c>
      <c r="BJ434">
        <v>8.4570000000000007</v>
      </c>
      <c r="BK434">
        <v>0</v>
      </c>
      <c r="BL434">
        <v>0</v>
      </c>
      <c r="BM434">
        <v>0</v>
      </c>
      <c r="BN434">
        <v>0</v>
      </c>
      <c r="BO434">
        <v>0</v>
      </c>
    </row>
    <row r="435" spans="1:67" x14ac:dyDescent="0.3">
      <c r="A435" t="s">
        <v>69</v>
      </c>
      <c r="B435">
        <v>1890</v>
      </c>
      <c r="C435">
        <v>896895609</v>
      </c>
      <c r="D435">
        <v>0</v>
      </c>
      <c r="E435">
        <v>0</v>
      </c>
      <c r="F435">
        <v>0</v>
      </c>
      <c r="G435">
        <v>15.089</v>
      </c>
      <c r="H435">
        <v>1.304</v>
      </c>
      <c r="I435">
        <v>9.4619999999999997</v>
      </c>
      <c r="J435">
        <v>1.7000000000000001E-2</v>
      </c>
      <c r="K435">
        <v>0.02</v>
      </c>
      <c r="L435">
        <v>0</v>
      </c>
      <c r="M435">
        <v>12.366</v>
      </c>
      <c r="N435">
        <v>1.4E-2</v>
      </c>
      <c r="O435">
        <v>0</v>
      </c>
      <c r="P435">
        <v>0</v>
      </c>
      <c r="Q435">
        <v>0</v>
      </c>
      <c r="R435">
        <v>0</v>
      </c>
      <c r="S435">
        <v>137.233</v>
      </c>
      <c r="T435">
        <v>5709.3980000000001</v>
      </c>
      <c r="U435">
        <v>117.092</v>
      </c>
      <c r="V435">
        <v>0</v>
      </c>
      <c r="W435">
        <v>0</v>
      </c>
      <c r="X435">
        <v>31647.25</v>
      </c>
      <c r="Y435">
        <v>20.141999999999999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938.64300000000003</v>
      </c>
      <c r="AJ435">
        <v>1.0469999999999999</v>
      </c>
      <c r="AK435">
        <v>0</v>
      </c>
      <c r="AL435">
        <v>0</v>
      </c>
      <c r="AM435">
        <v>0</v>
      </c>
      <c r="AN435">
        <v>0</v>
      </c>
      <c r="AO435">
        <v>2.722</v>
      </c>
      <c r="AP435">
        <v>3.0000000000000001E-3</v>
      </c>
      <c r="AQ435">
        <v>0</v>
      </c>
      <c r="AR435">
        <v>0</v>
      </c>
      <c r="AS435">
        <v>0</v>
      </c>
      <c r="AT435">
        <v>0</v>
      </c>
      <c r="AU435">
        <v>1.1619999999999999</v>
      </c>
      <c r="AV435">
        <v>10.878</v>
      </c>
      <c r="AW435">
        <v>0.98799999999999999</v>
      </c>
      <c r="AX435">
        <v>0</v>
      </c>
      <c r="AY435">
        <v>0.47</v>
      </c>
      <c r="AZ435">
        <v>4.077</v>
      </c>
      <c r="BA435">
        <v>0.40600000000000003</v>
      </c>
      <c r="BB435">
        <v>0</v>
      </c>
      <c r="BC435">
        <v>0</v>
      </c>
      <c r="BD435">
        <v>27.43</v>
      </c>
      <c r="BE435">
        <v>6.3019999999999996</v>
      </c>
      <c r="BF435">
        <v>0</v>
      </c>
      <c r="BG435">
        <v>0</v>
      </c>
      <c r="BH435">
        <v>0</v>
      </c>
      <c r="BI435">
        <v>27.077000000000002</v>
      </c>
      <c r="BJ435">
        <v>7.8559999999999999</v>
      </c>
      <c r="BK435">
        <v>0</v>
      </c>
      <c r="BL435">
        <v>0</v>
      </c>
      <c r="BM435">
        <v>0</v>
      </c>
      <c r="BN435">
        <v>0</v>
      </c>
      <c r="BO435">
        <v>0</v>
      </c>
    </row>
    <row r="436" spans="1:67" x14ac:dyDescent="0.3">
      <c r="A436" t="s">
        <v>69</v>
      </c>
      <c r="B436">
        <v>1891</v>
      </c>
      <c r="C436">
        <v>901901126</v>
      </c>
      <c r="D436">
        <v>0</v>
      </c>
      <c r="E436">
        <v>0</v>
      </c>
      <c r="F436">
        <v>0</v>
      </c>
      <c r="G436">
        <v>17.206</v>
      </c>
      <c r="H436">
        <v>2.117</v>
      </c>
      <c r="I436">
        <v>14.032</v>
      </c>
      <c r="J436">
        <v>1.9E-2</v>
      </c>
      <c r="K436">
        <v>4.8000000000000001E-2</v>
      </c>
      <c r="L436">
        <v>0</v>
      </c>
      <c r="M436">
        <v>14.186999999999999</v>
      </c>
      <c r="N436">
        <v>1.6E-2</v>
      </c>
      <c r="O436">
        <v>0</v>
      </c>
      <c r="P436">
        <v>0</v>
      </c>
      <c r="Q436">
        <v>0</v>
      </c>
      <c r="R436">
        <v>0</v>
      </c>
      <c r="S436">
        <v>154.43899999999999</v>
      </c>
      <c r="T436">
        <v>6298.4449999999997</v>
      </c>
      <c r="U436">
        <v>131.27799999999999</v>
      </c>
      <c r="V436">
        <v>0</v>
      </c>
      <c r="W436">
        <v>0</v>
      </c>
      <c r="X436">
        <v>32688.998</v>
      </c>
      <c r="Y436">
        <v>23.161000000000001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1041.749</v>
      </c>
      <c r="AJ436">
        <v>1.155</v>
      </c>
      <c r="AK436">
        <v>0</v>
      </c>
      <c r="AL436">
        <v>0</v>
      </c>
      <c r="AM436">
        <v>0</v>
      </c>
      <c r="AN436">
        <v>0</v>
      </c>
      <c r="AO436">
        <v>3.0190000000000001</v>
      </c>
      <c r="AP436">
        <v>3.0000000000000001E-3</v>
      </c>
      <c r="AQ436">
        <v>0</v>
      </c>
      <c r="AR436">
        <v>0</v>
      </c>
      <c r="AS436">
        <v>0</v>
      </c>
      <c r="AT436">
        <v>0</v>
      </c>
      <c r="AU436">
        <v>1.266</v>
      </c>
      <c r="AV436">
        <v>11.965999999999999</v>
      </c>
      <c r="AW436">
        <v>1.0840000000000001</v>
      </c>
      <c r="AX436">
        <v>0</v>
      </c>
      <c r="AY436">
        <v>0.505</v>
      </c>
      <c r="AZ436">
        <v>4.3449999999999998</v>
      </c>
      <c r="BA436">
        <v>0.436</v>
      </c>
      <c r="BB436">
        <v>0</v>
      </c>
      <c r="BC436">
        <v>0</v>
      </c>
      <c r="BD436">
        <v>27.484000000000002</v>
      </c>
      <c r="BE436">
        <v>6.4260000000000002</v>
      </c>
      <c r="BF436">
        <v>0</v>
      </c>
      <c r="BG436">
        <v>0</v>
      </c>
      <c r="BH436">
        <v>0</v>
      </c>
      <c r="BI436">
        <v>29.231000000000002</v>
      </c>
      <c r="BJ436">
        <v>7.3940000000000001</v>
      </c>
      <c r="BK436">
        <v>0</v>
      </c>
      <c r="BL436">
        <v>0</v>
      </c>
      <c r="BM436">
        <v>0</v>
      </c>
      <c r="BN436">
        <v>0</v>
      </c>
      <c r="BO436">
        <v>0</v>
      </c>
    </row>
    <row r="437" spans="1:67" x14ac:dyDescent="0.3">
      <c r="A437" t="s">
        <v>69</v>
      </c>
      <c r="B437">
        <v>1892</v>
      </c>
      <c r="C437">
        <v>906708550</v>
      </c>
      <c r="D437">
        <v>0</v>
      </c>
      <c r="E437">
        <v>0</v>
      </c>
      <c r="F437">
        <v>0</v>
      </c>
      <c r="G437">
        <v>18.277000000000001</v>
      </c>
      <c r="H437">
        <v>1.071</v>
      </c>
      <c r="I437">
        <v>6.2270000000000003</v>
      </c>
      <c r="J437">
        <v>0.02</v>
      </c>
      <c r="K437">
        <v>4.8000000000000001E-2</v>
      </c>
      <c r="L437">
        <v>0</v>
      </c>
      <c r="M437">
        <v>15.106999999999999</v>
      </c>
      <c r="N437">
        <v>1.7000000000000001E-2</v>
      </c>
      <c r="O437">
        <v>0</v>
      </c>
      <c r="P437">
        <v>0</v>
      </c>
      <c r="Q437">
        <v>0</v>
      </c>
      <c r="R437">
        <v>0</v>
      </c>
      <c r="S437">
        <v>172.71600000000001</v>
      </c>
      <c r="T437">
        <v>6995.6980000000003</v>
      </c>
      <c r="U437">
        <v>146.38499999999999</v>
      </c>
      <c r="V437">
        <v>0</v>
      </c>
      <c r="W437">
        <v>0</v>
      </c>
      <c r="X437">
        <v>33769.730000000003</v>
      </c>
      <c r="Y437">
        <v>26.331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1080.7329999999999</v>
      </c>
      <c r="AJ437">
        <v>1.1919999999999999</v>
      </c>
      <c r="AK437">
        <v>0</v>
      </c>
      <c r="AL437">
        <v>0</v>
      </c>
      <c r="AM437">
        <v>0</v>
      </c>
      <c r="AN437">
        <v>0</v>
      </c>
      <c r="AO437">
        <v>3.17</v>
      </c>
      <c r="AP437">
        <v>3.0000000000000001E-3</v>
      </c>
      <c r="AQ437">
        <v>0</v>
      </c>
      <c r="AR437">
        <v>0</v>
      </c>
      <c r="AS437">
        <v>0</v>
      </c>
      <c r="AT437">
        <v>0</v>
      </c>
      <c r="AU437">
        <v>1.3340000000000001</v>
      </c>
      <c r="AV437">
        <v>14.031000000000001</v>
      </c>
      <c r="AW437">
        <v>1.143</v>
      </c>
      <c r="AX437">
        <v>0</v>
      </c>
      <c r="AY437">
        <v>0.54100000000000004</v>
      </c>
      <c r="AZ437">
        <v>4.6660000000000004</v>
      </c>
      <c r="BA437">
        <v>0.46500000000000002</v>
      </c>
      <c r="BB437">
        <v>0</v>
      </c>
      <c r="BC437">
        <v>0</v>
      </c>
      <c r="BD437">
        <v>27.558</v>
      </c>
      <c r="BE437">
        <v>6.5720000000000001</v>
      </c>
      <c r="BF437">
        <v>0</v>
      </c>
      <c r="BG437">
        <v>0</v>
      </c>
      <c r="BH437">
        <v>0</v>
      </c>
      <c r="BI437">
        <v>30.027000000000001</v>
      </c>
      <c r="BJ437">
        <v>7.8849999999999998</v>
      </c>
      <c r="BK437">
        <v>0</v>
      </c>
      <c r="BL437">
        <v>0</v>
      </c>
      <c r="BM437">
        <v>0</v>
      </c>
      <c r="BN437">
        <v>0</v>
      </c>
      <c r="BO437">
        <v>0</v>
      </c>
    </row>
    <row r="438" spans="1:67" x14ac:dyDescent="0.3">
      <c r="A438" t="s">
        <v>69</v>
      </c>
      <c r="B438">
        <v>1893</v>
      </c>
      <c r="C438">
        <v>911321798</v>
      </c>
      <c r="D438">
        <v>0</v>
      </c>
      <c r="E438">
        <v>0</v>
      </c>
      <c r="F438">
        <v>0</v>
      </c>
      <c r="G438">
        <v>20.417000000000002</v>
      </c>
      <c r="H438">
        <v>2.14</v>
      </c>
      <c r="I438">
        <v>11.707000000000001</v>
      </c>
      <c r="J438">
        <v>2.1999999999999999E-2</v>
      </c>
      <c r="K438">
        <v>5.2999999999999999E-2</v>
      </c>
      <c r="L438">
        <v>0</v>
      </c>
      <c r="M438">
        <v>16.25</v>
      </c>
      <c r="N438">
        <v>1.7999999999999999E-2</v>
      </c>
      <c r="O438">
        <v>0</v>
      </c>
      <c r="P438">
        <v>0</v>
      </c>
      <c r="Q438">
        <v>0</v>
      </c>
      <c r="R438">
        <v>0</v>
      </c>
      <c r="S438">
        <v>193.13300000000001</v>
      </c>
      <c r="T438">
        <v>7702.6390000000001</v>
      </c>
      <c r="U438">
        <v>162.63499999999999</v>
      </c>
      <c r="V438">
        <v>0</v>
      </c>
      <c r="W438">
        <v>0</v>
      </c>
      <c r="X438">
        <v>34858.745999999999</v>
      </c>
      <c r="Y438">
        <v>30.498999999999999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1089.0139999999999</v>
      </c>
      <c r="AJ438">
        <v>1.1950000000000001</v>
      </c>
      <c r="AK438">
        <v>0</v>
      </c>
      <c r="AL438">
        <v>0</v>
      </c>
      <c r="AM438">
        <v>0</v>
      </c>
      <c r="AN438">
        <v>0</v>
      </c>
      <c r="AO438">
        <v>4.1669999999999998</v>
      </c>
      <c r="AP438">
        <v>5.0000000000000001E-3</v>
      </c>
      <c r="AQ438">
        <v>0</v>
      </c>
      <c r="AR438">
        <v>0</v>
      </c>
      <c r="AS438">
        <v>0</v>
      </c>
      <c r="AT438">
        <v>0</v>
      </c>
      <c r="AU438">
        <v>1.508</v>
      </c>
      <c r="AV438">
        <v>14.079000000000001</v>
      </c>
      <c r="AW438">
        <v>1.246</v>
      </c>
      <c r="AX438">
        <v>0</v>
      </c>
      <c r="AY438">
        <v>0.57999999999999996</v>
      </c>
      <c r="AZ438">
        <v>4.9710000000000001</v>
      </c>
      <c r="BA438">
        <v>0.496</v>
      </c>
      <c r="BB438">
        <v>0</v>
      </c>
      <c r="BC438">
        <v>0</v>
      </c>
      <c r="BD438">
        <v>27.62</v>
      </c>
      <c r="BE438">
        <v>6.8810000000000002</v>
      </c>
      <c r="BF438">
        <v>0</v>
      </c>
      <c r="BG438">
        <v>0</v>
      </c>
      <c r="BH438">
        <v>0</v>
      </c>
      <c r="BI438">
        <v>29.693999999999999</v>
      </c>
      <c r="BJ438">
        <v>9.7940000000000005</v>
      </c>
      <c r="BK438">
        <v>0</v>
      </c>
      <c r="BL438">
        <v>0</v>
      </c>
      <c r="BM438">
        <v>0</v>
      </c>
      <c r="BN438">
        <v>0</v>
      </c>
      <c r="BO438">
        <v>0</v>
      </c>
    </row>
    <row r="439" spans="1:67" x14ac:dyDescent="0.3">
      <c r="A439" t="s">
        <v>69</v>
      </c>
      <c r="B439">
        <v>1894</v>
      </c>
      <c r="C439">
        <v>915991009</v>
      </c>
      <c r="D439">
        <v>0</v>
      </c>
      <c r="E439">
        <v>0</v>
      </c>
      <c r="F439">
        <v>0</v>
      </c>
      <c r="G439">
        <v>22.751999999999999</v>
      </c>
      <c r="H439">
        <v>2.335</v>
      </c>
      <c r="I439">
        <v>11.436999999999999</v>
      </c>
      <c r="J439">
        <v>2.5000000000000001E-2</v>
      </c>
      <c r="K439">
        <v>5.7000000000000002E-2</v>
      </c>
      <c r="L439">
        <v>0</v>
      </c>
      <c r="M439">
        <v>18.963000000000001</v>
      </c>
      <c r="N439">
        <v>2.1000000000000001E-2</v>
      </c>
      <c r="O439">
        <v>0</v>
      </c>
      <c r="P439">
        <v>0</v>
      </c>
      <c r="Q439">
        <v>0</v>
      </c>
      <c r="R439">
        <v>0</v>
      </c>
      <c r="S439">
        <v>215.88499999999999</v>
      </c>
      <c r="T439">
        <v>8414.7710000000006</v>
      </c>
      <c r="U439">
        <v>181.59800000000001</v>
      </c>
      <c r="V439">
        <v>0</v>
      </c>
      <c r="W439">
        <v>0</v>
      </c>
      <c r="X439">
        <v>35961.023000000001</v>
      </c>
      <c r="Y439">
        <v>34.287999999999997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1102.278</v>
      </c>
      <c r="AJ439">
        <v>1.2030000000000001</v>
      </c>
      <c r="AK439">
        <v>0</v>
      </c>
      <c r="AL439">
        <v>0</v>
      </c>
      <c r="AM439">
        <v>0</v>
      </c>
      <c r="AN439">
        <v>0</v>
      </c>
      <c r="AO439">
        <v>3.7890000000000001</v>
      </c>
      <c r="AP439">
        <v>4.0000000000000001E-3</v>
      </c>
      <c r="AQ439">
        <v>0</v>
      </c>
      <c r="AR439">
        <v>0</v>
      </c>
      <c r="AS439">
        <v>0</v>
      </c>
      <c r="AT439">
        <v>0</v>
      </c>
      <c r="AU439">
        <v>1.6240000000000001</v>
      </c>
      <c r="AV439">
        <v>13.952999999999999</v>
      </c>
      <c r="AW439">
        <v>1.4019999999999999</v>
      </c>
      <c r="AX439">
        <v>0</v>
      </c>
      <c r="AY439">
        <v>0.622</v>
      </c>
      <c r="AZ439">
        <v>5.258</v>
      </c>
      <c r="BA439">
        <v>0.53200000000000003</v>
      </c>
      <c r="BB439">
        <v>0</v>
      </c>
      <c r="BC439">
        <v>0</v>
      </c>
      <c r="BD439">
        <v>27.681999999999999</v>
      </c>
      <c r="BE439">
        <v>7.0709999999999997</v>
      </c>
      <c r="BF439">
        <v>0</v>
      </c>
      <c r="BG439">
        <v>0</v>
      </c>
      <c r="BH439">
        <v>0</v>
      </c>
      <c r="BI439">
        <v>29.768000000000001</v>
      </c>
      <c r="BJ439">
        <v>9.0860000000000003</v>
      </c>
      <c r="BK439">
        <v>0</v>
      </c>
      <c r="BL439">
        <v>0</v>
      </c>
      <c r="BM439">
        <v>0</v>
      </c>
      <c r="BN439">
        <v>0</v>
      </c>
      <c r="BO439">
        <v>0</v>
      </c>
    </row>
    <row r="440" spans="1:67" x14ac:dyDescent="0.3">
      <c r="A440" t="s">
        <v>69</v>
      </c>
      <c r="B440">
        <v>1895</v>
      </c>
      <c r="C440">
        <v>920728298</v>
      </c>
      <c r="D440">
        <v>0</v>
      </c>
      <c r="E440">
        <v>0</v>
      </c>
      <c r="F440">
        <v>0</v>
      </c>
      <c r="G440">
        <v>26.309000000000001</v>
      </c>
      <c r="H440">
        <v>3.5569999999999999</v>
      </c>
      <c r="I440">
        <v>15.632999999999999</v>
      </c>
      <c r="J440">
        <v>2.9000000000000001E-2</v>
      </c>
      <c r="K440">
        <v>6.6000000000000003E-2</v>
      </c>
      <c r="L440">
        <v>0</v>
      </c>
      <c r="M440">
        <v>21.684999999999999</v>
      </c>
      <c r="N440">
        <v>2.4E-2</v>
      </c>
      <c r="O440">
        <v>0</v>
      </c>
      <c r="P440">
        <v>0</v>
      </c>
      <c r="Q440">
        <v>0</v>
      </c>
      <c r="R440">
        <v>0</v>
      </c>
      <c r="S440">
        <v>242.19399999999999</v>
      </c>
      <c r="T440">
        <v>9167.7620000000006</v>
      </c>
      <c r="U440">
        <v>203.28299999999999</v>
      </c>
      <c r="V440">
        <v>0</v>
      </c>
      <c r="W440">
        <v>0</v>
      </c>
      <c r="X440">
        <v>37102.32</v>
      </c>
      <c r="Y440">
        <v>38.911000000000001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1141.299</v>
      </c>
      <c r="AJ440">
        <v>1.24</v>
      </c>
      <c r="AK440">
        <v>0</v>
      </c>
      <c r="AL440">
        <v>0</v>
      </c>
      <c r="AM440">
        <v>0</v>
      </c>
      <c r="AN440">
        <v>0</v>
      </c>
      <c r="AO440">
        <v>4.6239999999999997</v>
      </c>
      <c r="AP440">
        <v>5.0000000000000001E-3</v>
      </c>
      <c r="AQ440">
        <v>0</v>
      </c>
      <c r="AR440">
        <v>0</v>
      </c>
      <c r="AS440">
        <v>0</v>
      </c>
      <c r="AT440">
        <v>0</v>
      </c>
      <c r="AU440">
        <v>1.7709999999999999</v>
      </c>
      <c r="AV440">
        <v>14.401</v>
      </c>
      <c r="AW440">
        <v>1.5169999999999999</v>
      </c>
      <c r="AX440">
        <v>0</v>
      </c>
      <c r="AY440">
        <v>0.66900000000000004</v>
      </c>
      <c r="AZ440">
        <v>5.5469999999999997</v>
      </c>
      <c r="BA440">
        <v>0.57199999999999995</v>
      </c>
      <c r="BB440">
        <v>0</v>
      </c>
      <c r="BC440">
        <v>0</v>
      </c>
      <c r="BD440">
        <v>27.76</v>
      </c>
      <c r="BE440">
        <v>7.2939999999999996</v>
      </c>
      <c r="BF440">
        <v>0</v>
      </c>
      <c r="BG440">
        <v>0</v>
      </c>
      <c r="BH440">
        <v>0</v>
      </c>
      <c r="BI440">
        <v>30.488</v>
      </c>
      <c r="BJ440">
        <v>9.5259999999999998</v>
      </c>
      <c r="BK440">
        <v>0</v>
      </c>
      <c r="BL440">
        <v>0</v>
      </c>
      <c r="BM440">
        <v>0</v>
      </c>
      <c r="BN440">
        <v>0</v>
      </c>
      <c r="BO440">
        <v>0</v>
      </c>
    </row>
    <row r="441" spans="1:67" x14ac:dyDescent="0.3">
      <c r="A441" t="s">
        <v>69</v>
      </c>
      <c r="B441">
        <v>1896</v>
      </c>
      <c r="C441">
        <v>925469192</v>
      </c>
      <c r="D441">
        <v>0</v>
      </c>
      <c r="E441">
        <v>0</v>
      </c>
      <c r="F441">
        <v>0</v>
      </c>
      <c r="G441">
        <v>28.035</v>
      </c>
      <c r="H441">
        <v>1.726</v>
      </c>
      <c r="I441">
        <v>6.56</v>
      </c>
      <c r="J441">
        <v>0.03</v>
      </c>
      <c r="K441">
        <v>7.4999999999999997E-2</v>
      </c>
      <c r="L441">
        <v>0</v>
      </c>
      <c r="M441">
        <v>23.178000000000001</v>
      </c>
      <c r="N441">
        <v>2.5000000000000001E-2</v>
      </c>
      <c r="O441">
        <v>0</v>
      </c>
      <c r="P441">
        <v>0</v>
      </c>
      <c r="Q441">
        <v>0</v>
      </c>
      <c r="R441">
        <v>0</v>
      </c>
      <c r="S441">
        <v>270.22899999999998</v>
      </c>
      <c r="T441">
        <v>9917.6039999999994</v>
      </c>
      <c r="U441">
        <v>226.46100000000001</v>
      </c>
      <c r="V441">
        <v>0</v>
      </c>
      <c r="W441">
        <v>0</v>
      </c>
      <c r="X441">
        <v>38254.394999999997</v>
      </c>
      <c r="Y441">
        <v>43.768000000000001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1152.0719999999999</v>
      </c>
      <c r="AJ441">
        <v>1.2450000000000001</v>
      </c>
      <c r="AK441">
        <v>0</v>
      </c>
      <c r="AL441">
        <v>0</v>
      </c>
      <c r="AM441">
        <v>0</v>
      </c>
      <c r="AN441">
        <v>0</v>
      </c>
      <c r="AO441">
        <v>4.8570000000000002</v>
      </c>
      <c r="AP441">
        <v>5.0000000000000001E-3</v>
      </c>
      <c r="AQ441">
        <v>0</v>
      </c>
      <c r="AR441">
        <v>0</v>
      </c>
      <c r="AS441">
        <v>0</v>
      </c>
      <c r="AT441">
        <v>0</v>
      </c>
      <c r="AU441">
        <v>1.8280000000000001</v>
      </c>
      <c r="AV441">
        <v>14.121</v>
      </c>
      <c r="AW441">
        <v>1.5720000000000001</v>
      </c>
      <c r="AX441">
        <v>0</v>
      </c>
      <c r="AY441">
        <v>0.71599999999999997</v>
      </c>
      <c r="AZ441">
        <v>5.8140000000000001</v>
      </c>
      <c r="BA441">
        <v>0.61199999999999999</v>
      </c>
      <c r="BB441">
        <v>0</v>
      </c>
      <c r="BC441">
        <v>0</v>
      </c>
      <c r="BD441">
        <v>27.835999999999999</v>
      </c>
      <c r="BE441">
        <v>7.4690000000000003</v>
      </c>
      <c r="BF441">
        <v>0</v>
      </c>
      <c r="BG441">
        <v>0</v>
      </c>
      <c r="BH441">
        <v>0</v>
      </c>
      <c r="BI441">
        <v>30.504999999999999</v>
      </c>
      <c r="BJ441">
        <v>9.2379999999999995</v>
      </c>
      <c r="BK441">
        <v>0</v>
      </c>
      <c r="BL441">
        <v>0</v>
      </c>
      <c r="BM441">
        <v>0</v>
      </c>
      <c r="BN441">
        <v>0</v>
      </c>
      <c r="BO441">
        <v>0</v>
      </c>
    </row>
    <row r="442" spans="1:67" x14ac:dyDescent="0.3">
      <c r="A442" t="s">
        <v>69</v>
      </c>
      <c r="B442">
        <v>1897</v>
      </c>
      <c r="C442">
        <v>930269915</v>
      </c>
      <c r="D442">
        <v>0</v>
      </c>
      <c r="E442">
        <v>0</v>
      </c>
      <c r="F442">
        <v>0</v>
      </c>
      <c r="G442">
        <v>30.492999999999999</v>
      </c>
      <c r="H442">
        <v>2.4580000000000002</v>
      </c>
      <c r="I442">
        <v>8.7669999999999995</v>
      </c>
      <c r="J442">
        <v>3.3000000000000002E-2</v>
      </c>
      <c r="K442">
        <v>7.2999999999999995E-2</v>
      </c>
      <c r="L442">
        <v>0</v>
      </c>
      <c r="M442">
        <v>24.690999999999999</v>
      </c>
      <c r="N442">
        <v>2.7E-2</v>
      </c>
      <c r="O442">
        <v>0</v>
      </c>
      <c r="P442">
        <v>0</v>
      </c>
      <c r="Q442">
        <v>0</v>
      </c>
      <c r="R442">
        <v>0</v>
      </c>
      <c r="S442">
        <v>300.721</v>
      </c>
      <c r="T442">
        <v>10665.436</v>
      </c>
      <c r="U442">
        <v>251.15100000000001</v>
      </c>
      <c r="V442">
        <v>0</v>
      </c>
      <c r="W442">
        <v>0</v>
      </c>
      <c r="X442">
        <v>39406.722999999998</v>
      </c>
      <c r="Y442">
        <v>49.57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1152.328</v>
      </c>
      <c r="AJ442">
        <v>1.2390000000000001</v>
      </c>
      <c r="AK442">
        <v>0</v>
      </c>
      <c r="AL442">
        <v>0</v>
      </c>
      <c r="AM442">
        <v>0</v>
      </c>
      <c r="AN442">
        <v>0</v>
      </c>
      <c r="AO442">
        <v>5.8019999999999996</v>
      </c>
      <c r="AP442">
        <v>6.0000000000000001E-3</v>
      </c>
      <c r="AQ442">
        <v>0</v>
      </c>
      <c r="AR442">
        <v>0</v>
      </c>
      <c r="AS442">
        <v>0</v>
      </c>
      <c r="AT442">
        <v>0</v>
      </c>
      <c r="AU442">
        <v>1.8979999999999999</v>
      </c>
      <c r="AV442">
        <v>13.795</v>
      </c>
      <c r="AW442">
        <v>1.6</v>
      </c>
      <c r="AX442">
        <v>0</v>
      </c>
      <c r="AY442">
        <v>0.76500000000000001</v>
      </c>
      <c r="AZ442">
        <v>6.06</v>
      </c>
      <c r="BA442">
        <v>0.65100000000000002</v>
      </c>
      <c r="BB442">
        <v>0</v>
      </c>
      <c r="BC442">
        <v>0</v>
      </c>
      <c r="BD442">
        <v>27.9</v>
      </c>
      <c r="BE442">
        <v>7.7270000000000003</v>
      </c>
      <c r="BF442">
        <v>0</v>
      </c>
      <c r="BG442">
        <v>0</v>
      </c>
      <c r="BH442">
        <v>0</v>
      </c>
      <c r="BI442">
        <v>30.206</v>
      </c>
      <c r="BJ442">
        <v>10.448</v>
      </c>
      <c r="BK442">
        <v>0</v>
      </c>
      <c r="BL442">
        <v>0</v>
      </c>
      <c r="BM442">
        <v>0</v>
      </c>
      <c r="BN442">
        <v>0</v>
      </c>
      <c r="BO442">
        <v>0</v>
      </c>
    </row>
    <row r="443" spans="1:67" x14ac:dyDescent="0.3">
      <c r="A443" t="s">
        <v>69</v>
      </c>
      <c r="B443">
        <v>1898</v>
      </c>
      <c r="C443">
        <v>935108383</v>
      </c>
      <c r="D443">
        <v>0</v>
      </c>
      <c r="E443">
        <v>0</v>
      </c>
      <c r="F443">
        <v>0</v>
      </c>
      <c r="G443">
        <v>36.494999999999997</v>
      </c>
      <c r="H443">
        <v>6.0019999999999998</v>
      </c>
      <c r="I443">
        <v>19.684000000000001</v>
      </c>
      <c r="J443">
        <v>3.9E-2</v>
      </c>
      <c r="K443">
        <v>8.4000000000000005E-2</v>
      </c>
      <c r="L443">
        <v>0</v>
      </c>
      <c r="M443">
        <v>30.08</v>
      </c>
      <c r="N443">
        <v>3.2000000000000001E-2</v>
      </c>
      <c r="O443">
        <v>0</v>
      </c>
      <c r="P443">
        <v>0</v>
      </c>
      <c r="Q443">
        <v>0</v>
      </c>
      <c r="R443">
        <v>0</v>
      </c>
      <c r="S443">
        <v>337.21600000000001</v>
      </c>
      <c r="T443">
        <v>11423.773999999999</v>
      </c>
      <c r="U443">
        <v>281.23099999999999</v>
      </c>
      <c r="V443">
        <v>0</v>
      </c>
      <c r="W443">
        <v>0</v>
      </c>
      <c r="X443">
        <v>40558.464999999997</v>
      </c>
      <c r="Y443">
        <v>55.984999999999999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1151.742</v>
      </c>
      <c r="AJ443">
        <v>1.232</v>
      </c>
      <c r="AK443">
        <v>0</v>
      </c>
      <c r="AL443">
        <v>0</v>
      </c>
      <c r="AM443">
        <v>0</v>
      </c>
      <c r="AN443">
        <v>0</v>
      </c>
      <c r="AO443">
        <v>6.415</v>
      </c>
      <c r="AP443">
        <v>7.0000000000000001E-3</v>
      </c>
      <c r="AQ443">
        <v>0</v>
      </c>
      <c r="AR443">
        <v>0</v>
      </c>
      <c r="AS443">
        <v>0</v>
      </c>
      <c r="AT443">
        <v>0</v>
      </c>
      <c r="AU443">
        <v>2.1539999999999999</v>
      </c>
      <c r="AV443">
        <v>13.688000000000001</v>
      </c>
      <c r="AW443">
        <v>1.847</v>
      </c>
      <c r="AX443">
        <v>0</v>
      </c>
      <c r="AY443">
        <v>0.82199999999999995</v>
      </c>
      <c r="AZ443">
        <v>6.2930000000000001</v>
      </c>
      <c r="BA443">
        <v>0.7</v>
      </c>
      <c r="BB443">
        <v>0</v>
      </c>
      <c r="BC443">
        <v>0</v>
      </c>
      <c r="BD443">
        <v>27.954000000000001</v>
      </c>
      <c r="BE443">
        <v>8.0120000000000005</v>
      </c>
      <c r="BF443">
        <v>0</v>
      </c>
      <c r="BG443">
        <v>0</v>
      </c>
      <c r="BH443">
        <v>0</v>
      </c>
      <c r="BI443">
        <v>29.946999999999999</v>
      </c>
      <c r="BJ443">
        <v>11.22</v>
      </c>
      <c r="BK443">
        <v>0</v>
      </c>
      <c r="BL443">
        <v>0</v>
      </c>
      <c r="BM443">
        <v>0</v>
      </c>
      <c r="BN443">
        <v>0</v>
      </c>
      <c r="BO443">
        <v>0</v>
      </c>
    </row>
    <row r="444" spans="1:67" x14ac:dyDescent="0.3">
      <c r="A444" t="s">
        <v>69</v>
      </c>
      <c r="B444">
        <v>1899</v>
      </c>
      <c r="C444">
        <v>940443731</v>
      </c>
      <c r="D444">
        <v>0</v>
      </c>
      <c r="E444">
        <v>0</v>
      </c>
      <c r="F444">
        <v>0</v>
      </c>
      <c r="G444">
        <v>38.655000000000001</v>
      </c>
      <c r="H444">
        <v>2.16</v>
      </c>
      <c r="I444">
        <v>5.9180000000000001</v>
      </c>
      <c r="J444">
        <v>4.1000000000000002E-2</v>
      </c>
      <c r="K444">
        <v>9.4E-2</v>
      </c>
      <c r="L444">
        <v>0</v>
      </c>
      <c r="M444">
        <v>32.027000000000001</v>
      </c>
      <c r="N444">
        <v>3.4000000000000002E-2</v>
      </c>
      <c r="O444">
        <v>0</v>
      </c>
      <c r="P444">
        <v>0</v>
      </c>
      <c r="Q444">
        <v>0</v>
      </c>
      <c r="R444">
        <v>0</v>
      </c>
      <c r="S444">
        <v>375.87099999999998</v>
      </c>
      <c r="T444">
        <v>12283.678</v>
      </c>
      <c r="U444">
        <v>313.25799999999998</v>
      </c>
      <c r="V444">
        <v>0</v>
      </c>
      <c r="W444">
        <v>0</v>
      </c>
      <c r="X444">
        <v>41717.824000000001</v>
      </c>
      <c r="Y444">
        <v>62.612000000000002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1159.3630000000001</v>
      </c>
      <c r="AJ444">
        <v>1.2330000000000001</v>
      </c>
      <c r="AK444">
        <v>0</v>
      </c>
      <c r="AL444">
        <v>0</v>
      </c>
      <c r="AM444">
        <v>0</v>
      </c>
      <c r="AN444">
        <v>0</v>
      </c>
      <c r="AO444">
        <v>6.6269999999999998</v>
      </c>
      <c r="AP444">
        <v>7.0000000000000001E-3</v>
      </c>
      <c r="AQ444">
        <v>0</v>
      </c>
      <c r="AR444">
        <v>0</v>
      </c>
      <c r="AS444">
        <v>0</v>
      </c>
      <c r="AT444">
        <v>0</v>
      </c>
      <c r="AU444">
        <v>2.089</v>
      </c>
      <c r="AV444">
        <v>14.984999999999999</v>
      </c>
      <c r="AW444">
        <v>1.7989999999999999</v>
      </c>
      <c r="AX444">
        <v>0</v>
      </c>
      <c r="AY444">
        <v>0.877</v>
      </c>
      <c r="AZ444">
        <v>6.5590000000000002</v>
      </c>
      <c r="BA444">
        <v>0.746</v>
      </c>
      <c r="BB444">
        <v>0</v>
      </c>
      <c r="BC444">
        <v>0</v>
      </c>
      <c r="BD444">
        <v>28.003</v>
      </c>
      <c r="BE444">
        <v>8.2520000000000007</v>
      </c>
      <c r="BF444">
        <v>0</v>
      </c>
      <c r="BG444">
        <v>0</v>
      </c>
      <c r="BH444">
        <v>0</v>
      </c>
      <c r="BI444">
        <v>29.821000000000002</v>
      </c>
      <c r="BJ444">
        <v>11.04</v>
      </c>
      <c r="BK444">
        <v>0</v>
      </c>
      <c r="BL444">
        <v>0</v>
      </c>
      <c r="BM444">
        <v>0</v>
      </c>
      <c r="BN444">
        <v>0</v>
      </c>
      <c r="BO444">
        <v>0</v>
      </c>
    </row>
    <row r="445" spans="1:67" x14ac:dyDescent="0.3">
      <c r="A445" t="s">
        <v>69</v>
      </c>
      <c r="B445">
        <v>1900</v>
      </c>
      <c r="C445">
        <v>946242864</v>
      </c>
      <c r="D445">
        <v>0</v>
      </c>
      <c r="E445">
        <v>0</v>
      </c>
      <c r="F445">
        <v>0</v>
      </c>
      <c r="G445">
        <v>44.009</v>
      </c>
      <c r="H445">
        <v>5.3550000000000004</v>
      </c>
      <c r="I445">
        <v>13.853</v>
      </c>
      <c r="J445">
        <v>4.7E-2</v>
      </c>
      <c r="K445">
        <v>5.3999999999999999E-2</v>
      </c>
      <c r="L445">
        <v>0</v>
      </c>
      <c r="M445">
        <v>36.347999999999999</v>
      </c>
      <c r="N445">
        <v>3.7999999999999999E-2</v>
      </c>
      <c r="O445">
        <v>0</v>
      </c>
      <c r="P445">
        <v>0</v>
      </c>
      <c r="Q445">
        <v>0</v>
      </c>
      <c r="R445">
        <v>0</v>
      </c>
      <c r="S445">
        <v>419.88</v>
      </c>
      <c r="T445">
        <v>13064.92</v>
      </c>
      <c r="U445">
        <v>349.60599999999999</v>
      </c>
      <c r="V445">
        <v>0</v>
      </c>
      <c r="W445">
        <v>0</v>
      </c>
      <c r="X445">
        <v>42926.214999999997</v>
      </c>
      <c r="Y445">
        <v>70.274000000000001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1208.3869999999999</v>
      </c>
      <c r="AJ445">
        <v>1.2769999999999999</v>
      </c>
      <c r="AK445">
        <v>0</v>
      </c>
      <c r="AL445">
        <v>0</v>
      </c>
      <c r="AM445">
        <v>0</v>
      </c>
      <c r="AN445">
        <v>0</v>
      </c>
      <c r="AO445">
        <v>7.6609999999999996</v>
      </c>
      <c r="AP445">
        <v>8.0000000000000002E-3</v>
      </c>
      <c r="AQ445">
        <v>0</v>
      </c>
      <c r="AR445">
        <v>0</v>
      </c>
      <c r="AS445">
        <v>0</v>
      </c>
      <c r="AT445">
        <v>0</v>
      </c>
      <c r="AU445">
        <v>2.254</v>
      </c>
      <c r="AV445">
        <v>13.119</v>
      </c>
      <c r="AW445">
        <v>1.94</v>
      </c>
      <c r="AX445">
        <v>0</v>
      </c>
      <c r="AY445">
        <v>0.93700000000000006</v>
      </c>
      <c r="AZ445">
        <v>6.7610000000000001</v>
      </c>
      <c r="BA445">
        <v>0.79700000000000004</v>
      </c>
      <c r="BB445">
        <v>0</v>
      </c>
      <c r="BC445">
        <v>0</v>
      </c>
      <c r="BD445">
        <v>28.06</v>
      </c>
      <c r="BE445">
        <v>8.5069999999999997</v>
      </c>
      <c r="BF445">
        <v>0</v>
      </c>
      <c r="BG445">
        <v>0</v>
      </c>
      <c r="BH445">
        <v>0</v>
      </c>
      <c r="BI445">
        <v>30.189</v>
      </c>
      <c r="BJ445">
        <v>11.382</v>
      </c>
      <c r="BK445">
        <v>0</v>
      </c>
      <c r="BL445">
        <v>0</v>
      </c>
      <c r="BM445">
        <v>0</v>
      </c>
      <c r="BN445">
        <v>0</v>
      </c>
      <c r="BO445">
        <v>0</v>
      </c>
    </row>
    <row r="446" spans="1:67" x14ac:dyDescent="0.3">
      <c r="A446" t="s">
        <v>69</v>
      </c>
      <c r="B446">
        <v>1901</v>
      </c>
      <c r="C446">
        <v>952498307</v>
      </c>
      <c r="D446">
        <v>0</v>
      </c>
      <c r="E446">
        <v>0</v>
      </c>
      <c r="F446">
        <v>0</v>
      </c>
      <c r="G446">
        <v>50.37</v>
      </c>
      <c r="H446">
        <v>6.3609999999999998</v>
      </c>
      <c r="I446">
        <v>14.452999999999999</v>
      </c>
      <c r="J446">
        <v>5.2999999999999999E-2</v>
      </c>
      <c r="K446">
        <v>0.112</v>
      </c>
      <c r="L446">
        <v>0</v>
      </c>
      <c r="M446">
        <v>40.872</v>
      </c>
      <c r="N446">
        <v>4.2999999999999997E-2</v>
      </c>
      <c r="O446">
        <v>0</v>
      </c>
      <c r="P446">
        <v>0</v>
      </c>
      <c r="Q446">
        <v>0</v>
      </c>
      <c r="R446">
        <v>0</v>
      </c>
      <c r="S446">
        <v>470.25</v>
      </c>
      <c r="T446">
        <v>13854.355</v>
      </c>
      <c r="U446">
        <v>390.47800000000001</v>
      </c>
      <c r="V446">
        <v>0</v>
      </c>
      <c r="W446">
        <v>0</v>
      </c>
      <c r="X446">
        <v>44180.690999999999</v>
      </c>
      <c r="Y446">
        <v>79.772000000000006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1254.48</v>
      </c>
      <c r="AJ446">
        <v>1.3169999999999999</v>
      </c>
      <c r="AK446">
        <v>0</v>
      </c>
      <c r="AL446">
        <v>0</v>
      </c>
      <c r="AM446">
        <v>0</v>
      </c>
      <c r="AN446">
        <v>0</v>
      </c>
      <c r="AO446">
        <v>9.4979999999999993</v>
      </c>
      <c r="AP446">
        <v>0.01</v>
      </c>
      <c r="AQ446">
        <v>0</v>
      </c>
      <c r="AR446">
        <v>0</v>
      </c>
      <c r="AS446">
        <v>0</v>
      </c>
      <c r="AT446">
        <v>0</v>
      </c>
      <c r="AU446">
        <v>2.4980000000000002</v>
      </c>
      <c r="AV446">
        <v>13.007999999999999</v>
      </c>
      <c r="AW446">
        <v>2.1190000000000002</v>
      </c>
      <c r="AX446">
        <v>0</v>
      </c>
      <c r="AY446">
        <v>1.004</v>
      </c>
      <c r="AZ446">
        <v>6.9509999999999996</v>
      </c>
      <c r="BA446">
        <v>0.85299999999999998</v>
      </c>
      <c r="BB446">
        <v>0</v>
      </c>
      <c r="BC446">
        <v>0</v>
      </c>
      <c r="BD446">
        <v>28.135000000000002</v>
      </c>
      <c r="BE446">
        <v>8.8559999999999999</v>
      </c>
      <c r="BF446">
        <v>0</v>
      </c>
      <c r="BG446">
        <v>0</v>
      </c>
      <c r="BH446">
        <v>0</v>
      </c>
      <c r="BI446">
        <v>30.959</v>
      </c>
      <c r="BJ446">
        <v>12.706</v>
      </c>
      <c r="BK446">
        <v>0</v>
      </c>
      <c r="BL446">
        <v>0</v>
      </c>
      <c r="BM446">
        <v>0</v>
      </c>
      <c r="BN446">
        <v>0</v>
      </c>
      <c r="BO446">
        <v>0</v>
      </c>
    </row>
    <row r="447" spans="1:67" x14ac:dyDescent="0.3">
      <c r="A447" t="s">
        <v>69</v>
      </c>
      <c r="B447">
        <v>1902</v>
      </c>
      <c r="C447">
        <v>959237085</v>
      </c>
      <c r="D447">
        <v>0</v>
      </c>
      <c r="E447">
        <v>0</v>
      </c>
      <c r="F447">
        <v>0</v>
      </c>
      <c r="G447">
        <v>52.411999999999999</v>
      </c>
      <c r="H447">
        <v>2.0419999999999998</v>
      </c>
      <c r="I447">
        <v>4.0540000000000003</v>
      </c>
      <c r="J447">
        <v>5.5E-2</v>
      </c>
      <c r="K447">
        <v>0.113</v>
      </c>
      <c r="L447">
        <v>0</v>
      </c>
      <c r="M447">
        <v>43.756</v>
      </c>
      <c r="N447">
        <v>4.5999999999999999E-2</v>
      </c>
      <c r="O447">
        <v>0</v>
      </c>
      <c r="P447">
        <v>0</v>
      </c>
      <c r="Q447">
        <v>0</v>
      </c>
      <c r="R447">
        <v>0</v>
      </c>
      <c r="S447">
        <v>522.66200000000003</v>
      </c>
      <c r="T447">
        <v>14767.844999999999</v>
      </c>
      <c r="U447">
        <v>434.23399999999998</v>
      </c>
      <c r="V447">
        <v>0</v>
      </c>
      <c r="W447">
        <v>0</v>
      </c>
      <c r="X447">
        <v>45475.48</v>
      </c>
      <c r="Y447">
        <v>88.427999999999997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1294.7840000000001</v>
      </c>
      <c r="AJ447">
        <v>1.35</v>
      </c>
      <c r="AK447">
        <v>0</v>
      </c>
      <c r="AL447">
        <v>0</v>
      </c>
      <c r="AM447">
        <v>0</v>
      </c>
      <c r="AN447">
        <v>0</v>
      </c>
      <c r="AO447">
        <v>8.6560000000000006</v>
      </c>
      <c r="AP447">
        <v>8.9999999999999993E-3</v>
      </c>
      <c r="AQ447">
        <v>0</v>
      </c>
      <c r="AR447">
        <v>0</v>
      </c>
      <c r="AS447">
        <v>0</v>
      </c>
      <c r="AT447">
        <v>0</v>
      </c>
      <c r="AU447">
        <v>2.5350000000000001</v>
      </c>
      <c r="AV447">
        <v>14.77</v>
      </c>
      <c r="AW447">
        <v>2.218</v>
      </c>
      <c r="AX447">
        <v>0</v>
      </c>
      <c r="AY447">
        <v>1.069</v>
      </c>
      <c r="AZ447">
        <v>7.1870000000000003</v>
      </c>
      <c r="BA447">
        <v>0.90900000000000003</v>
      </c>
      <c r="BB447">
        <v>0</v>
      </c>
      <c r="BC447">
        <v>0</v>
      </c>
      <c r="BD447">
        <v>28.219000000000001</v>
      </c>
      <c r="BE447">
        <v>9.0079999999999991</v>
      </c>
      <c r="BF447">
        <v>0</v>
      </c>
      <c r="BG447">
        <v>0</v>
      </c>
      <c r="BH447">
        <v>0</v>
      </c>
      <c r="BI447">
        <v>31.448</v>
      </c>
      <c r="BJ447">
        <v>10.712</v>
      </c>
      <c r="BK447">
        <v>0</v>
      </c>
      <c r="BL447">
        <v>0</v>
      </c>
      <c r="BM447">
        <v>0</v>
      </c>
      <c r="BN447">
        <v>0</v>
      </c>
      <c r="BO447">
        <v>0</v>
      </c>
    </row>
    <row r="448" spans="1:67" x14ac:dyDescent="0.3">
      <c r="A448" t="s">
        <v>69</v>
      </c>
      <c r="B448">
        <v>1903</v>
      </c>
      <c r="C448">
        <v>966451106</v>
      </c>
      <c r="D448">
        <v>0</v>
      </c>
      <c r="E448">
        <v>0</v>
      </c>
      <c r="F448">
        <v>0</v>
      </c>
      <c r="G448">
        <v>55.067999999999998</v>
      </c>
      <c r="H448">
        <v>2.6560000000000001</v>
      </c>
      <c r="I448">
        <v>5.0670000000000002</v>
      </c>
      <c r="J448">
        <v>5.7000000000000002E-2</v>
      </c>
      <c r="K448">
        <v>0.114</v>
      </c>
      <c r="L448">
        <v>0</v>
      </c>
      <c r="M448">
        <v>45.268000000000001</v>
      </c>
      <c r="N448">
        <v>4.7E-2</v>
      </c>
      <c r="O448">
        <v>0</v>
      </c>
      <c r="P448">
        <v>0</v>
      </c>
      <c r="Q448">
        <v>0</v>
      </c>
      <c r="R448">
        <v>0</v>
      </c>
      <c r="S448">
        <v>577.72900000000004</v>
      </c>
      <c r="T448">
        <v>15671.384</v>
      </c>
      <c r="U448">
        <v>479.50099999999998</v>
      </c>
      <c r="V448">
        <v>0</v>
      </c>
      <c r="W448">
        <v>0</v>
      </c>
      <c r="X448">
        <v>46762.531000000003</v>
      </c>
      <c r="Y448">
        <v>98.227999999999994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1287.0530000000001</v>
      </c>
      <c r="AJ448">
        <v>1.3320000000000001</v>
      </c>
      <c r="AK448">
        <v>0</v>
      </c>
      <c r="AL448">
        <v>0</v>
      </c>
      <c r="AM448">
        <v>0</v>
      </c>
      <c r="AN448">
        <v>0</v>
      </c>
      <c r="AO448">
        <v>9.8000000000000007</v>
      </c>
      <c r="AP448">
        <v>0.01</v>
      </c>
      <c r="AQ448">
        <v>0</v>
      </c>
      <c r="AR448">
        <v>0</v>
      </c>
      <c r="AS448">
        <v>0</v>
      </c>
      <c r="AT448">
        <v>0</v>
      </c>
      <c r="AU448">
        <v>2.4430000000000001</v>
      </c>
      <c r="AV448">
        <v>14.153</v>
      </c>
      <c r="AW448">
        <v>2.1019999999999999</v>
      </c>
      <c r="AX448">
        <v>0</v>
      </c>
      <c r="AY448">
        <v>1.129</v>
      </c>
      <c r="AZ448">
        <v>7.3959999999999999</v>
      </c>
      <c r="BA448">
        <v>0.96099999999999997</v>
      </c>
      <c r="BB448">
        <v>0</v>
      </c>
      <c r="BC448">
        <v>0</v>
      </c>
      <c r="BD448">
        <v>28.292999999999999</v>
      </c>
      <c r="BE448">
        <v>9.2040000000000006</v>
      </c>
      <c r="BF448">
        <v>0</v>
      </c>
      <c r="BG448">
        <v>0</v>
      </c>
      <c r="BH448">
        <v>0</v>
      </c>
      <c r="BI448">
        <v>31.164000000000001</v>
      </c>
      <c r="BJ448">
        <v>11.452999999999999</v>
      </c>
      <c r="BK448">
        <v>0</v>
      </c>
      <c r="BL448">
        <v>0</v>
      </c>
      <c r="BM448">
        <v>0</v>
      </c>
      <c r="BN448">
        <v>0</v>
      </c>
      <c r="BO448">
        <v>0</v>
      </c>
    </row>
    <row r="449" spans="1:67" x14ac:dyDescent="0.3">
      <c r="A449" t="s">
        <v>69</v>
      </c>
      <c r="B449">
        <v>1904</v>
      </c>
      <c r="C449">
        <v>973734587</v>
      </c>
      <c r="D449">
        <v>0</v>
      </c>
      <c r="E449">
        <v>0</v>
      </c>
      <c r="F449">
        <v>0</v>
      </c>
      <c r="G449">
        <v>61.912999999999997</v>
      </c>
      <c r="H449">
        <v>6.8460000000000001</v>
      </c>
      <c r="I449">
        <v>12.430999999999999</v>
      </c>
      <c r="J449">
        <v>6.4000000000000001E-2</v>
      </c>
      <c r="K449">
        <v>0.128</v>
      </c>
      <c r="L449">
        <v>0</v>
      </c>
      <c r="M449">
        <v>50.656999999999996</v>
      </c>
      <c r="N449">
        <v>5.1999999999999998E-2</v>
      </c>
      <c r="O449">
        <v>0</v>
      </c>
      <c r="P449">
        <v>0</v>
      </c>
      <c r="Q449">
        <v>0</v>
      </c>
      <c r="R449">
        <v>0</v>
      </c>
      <c r="S449">
        <v>639.64200000000005</v>
      </c>
      <c r="T449">
        <v>16588.842000000001</v>
      </c>
      <c r="U449">
        <v>530.15800000000002</v>
      </c>
      <c r="V449">
        <v>0</v>
      </c>
      <c r="W449">
        <v>0</v>
      </c>
      <c r="X449">
        <v>48045.991999999998</v>
      </c>
      <c r="Y449">
        <v>109.48399999999999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1283.463</v>
      </c>
      <c r="AJ449">
        <v>1.3180000000000001</v>
      </c>
      <c r="AK449">
        <v>0</v>
      </c>
      <c r="AL449">
        <v>0</v>
      </c>
      <c r="AM449">
        <v>0</v>
      </c>
      <c r="AN449">
        <v>0</v>
      </c>
      <c r="AO449">
        <v>11.257</v>
      </c>
      <c r="AP449">
        <v>1.2E-2</v>
      </c>
      <c r="AQ449">
        <v>0</v>
      </c>
      <c r="AR449">
        <v>0</v>
      </c>
      <c r="AS449">
        <v>0</v>
      </c>
      <c r="AT449">
        <v>0</v>
      </c>
      <c r="AU449">
        <v>2.7160000000000002</v>
      </c>
      <c r="AV449">
        <v>14.173999999999999</v>
      </c>
      <c r="AW449">
        <v>2.3380000000000001</v>
      </c>
      <c r="AX449">
        <v>0</v>
      </c>
      <c r="AY449">
        <v>1.1970000000000001</v>
      </c>
      <c r="AZ449">
        <v>7.5970000000000004</v>
      </c>
      <c r="BA449">
        <v>1.018</v>
      </c>
      <c r="BB449">
        <v>0</v>
      </c>
      <c r="BC449">
        <v>0</v>
      </c>
      <c r="BD449">
        <v>28.35</v>
      </c>
      <c r="BE449">
        <v>9.4120000000000008</v>
      </c>
      <c r="BF449">
        <v>0</v>
      </c>
      <c r="BG449">
        <v>0</v>
      </c>
      <c r="BH449">
        <v>0</v>
      </c>
      <c r="BI449">
        <v>30.61</v>
      </c>
      <c r="BJ449">
        <v>11.715</v>
      </c>
      <c r="BK449">
        <v>0</v>
      </c>
      <c r="BL449">
        <v>0</v>
      </c>
      <c r="BM449">
        <v>0</v>
      </c>
      <c r="BN449">
        <v>0</v>
      </c>
      <c r="BO449">
        <v>0</v>
      </c>
    </row>
    <row r="450" spans="1:67" x14ac:dyDescent="0.3">
      <c r="A450" t="s">
        <v>69</v>
      </c>
      <c r="B450">
        <v>1905</v>
      </c>
      <c r="C450">
        <v>981090354</v>
      </c>
      <c r="D450">
        <v>0</v>
      </c>
      <c r="E450">
        <v>0</v>
      </c>
      <c r="F450">
        <v>0</v>
      </c>
      <c r="G450">
        <v>63.008000000000003</v>
      </c>
      <c r="H450">
        <v>1.095</v>
      </c>
      <c r="I450">
        <v>1.7689999999999999</v>
      </c>
      <c r="J450">
        <v>6.4000000000000001E-2</v>
      </c>
      <c r="K450">
        <v>0.13200000000000001</v>
      </c>
      <c r="L450">
        <v>0</v>
      </c>
      <c r="M450">
        <v>52.33</v>
      </c>
      <c r="N450">
        <v>5.2999999999999999E-2</v>
      </c>
      <c r="O450">
        <v>0</v>
      </c>
      <c r="P450">
        <v>0</v>
      </c>
      <c r="Q450">
        <v>0</v>
      </c>
      <c r="R450">
        <v>0</v>
      </c>
      <c r="S450">
        <v>702.65</v>
      </c>
      <c r="T450">
        <v>17511.349999999999</v>
      </c>
      <c r="U450">
        <v>582.48800000000006</v>
      </c>
      <c r="V450">
        <v>0</v>
      </c>
      <c r="W450">
        <v>0</v>
      </c>
      <c r="X450">
        <v>49337.737999999998</v>
      </c>
      <c r="Y450">
        <v>120.16200000000001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1291.7429999999999</v>
      </c>
      <c r="AJ450">
        <v>1.3169999999999999</v>
      </c>
      <c r="AK450">
        <v>0</v>
      </c>
      <c r="AL450">
        <v>0</v>
      </c>
      <c r="AM450">
        <v>0</v>
      </c>
      <c r="AN450">
        <v>0</v>
      </c>
      <c r="AO450">
        <v>10.678000000000001</v>
      </c>
      <c r="AP450">
        <v>1.0999999999999999E-2</v>
      </c>
      <c r="AQ450">
        <v>0</v>
      </c>
      <c r="AR450">
        <v>0</v>
      </c>
      <c r="AS450">
        <v>0</v>
      </c>
      <c r="AT450">
        <v>0</v>
      </c>
      <c r="AU450">
        <v>2.5960000000000001</v>
      </c>
      <c r="AV450">
        <v>13.86</v>
      </c>
      <c r="AW450">
        <v>2.2639999999999998</v>
      </c>
      <c r="AX450">
        <v>0</v>
      </c>
      <c r="AY450">
        <v>1.258</v>
      </c>
      <c r="AZ450">
        <v>7.7830000000000004</v>
      </c>
      <c r="BA450">
        <v>1.071</v>
      </c>
      <c r="BB450">
        <v>0</v>
      </c>
      <c r="BC450">
        <v>0</v>
      </c>
      <c r="BD450">
        <v>28.404</v>
      </c>
      <c r="BE450">
        <v>9.5350000000000001</v>
      </c>
      <c r="BF450">
        <v>0</v>
      </c>
      <c r="BG450">
        <v>0</v>
      </c>
      <c r="BH450">
        <v>0</v>
      </c>
      <c r="BI450">
        <v>30.547999999999998</v>
      </c>
      <c r="BJ450">
        <v>11.006</v>
      </c>
      <c r="BK450">
        <v>0</v>
      </c>
      <c r="BL450">
        <v>0</v>
      </c>
      <c r="BM450">
        <v>0</v>
      </c>
      <c r="BN450">
        <v>0</v>
      </c>
      <c r="BO450">
        <v>0</v>
      </c>
    </row>
    <row r="451" spans="1:67" x14ac:dyDescent="0.3">
      <c r="A451" t="s">
        <v>69</v>
      </c>
      <c r="B451">
        <v>1906</v>
      </c>
      <c r="C451">
        <v>988522382</v>
      </c>
      <c r="D451">
        <v>0</v>
      </c>
      <c r="E451">
        <v>0</v>
      </c>
      <c r="F451">
        <v>0</v>
      </c>
      <c r="G451">
        <v>70.287999999999997</v>
      </c>
      <c r="H451">
        <v>7.28</v>
      </c>
      <c r="I451">
        <v>11.553000000000001</v>
      </c>
      <c r="J451">
        <v>7.0999999999999994E-2</v>
      </c>
      <c r="K451">
        <v>0.13800000000000001</v>
      </c>
      <c r="L451">
        <v>0</v>
      </c>
      <c r="M451">
        <v>58.506999999999998</v>
      </c>
      <c r="N451">
        <v>5.8999999999999997E-2</v>
      </c>
      <c r="O451">
        <v>0</v>
      </c>
      <c r="P451">
        <v>0</v>
      </c>
      <c r="Q451">
        <v>0</v>
      </c>
      <c r="R451">
        <v>0</v>
      </c>
      <c r="S451">
        <v>772.93799999999999</v>
      </c>
      <c r="T451">
        <v>18455.502</v>
      </c>
      <c r="U451">
        <v>640.99599999999998</v>
      </c>
      <c r="V451">
        <v>0</v>
      </c>
      <c r="W451">
        <v>0</v>
      </c>
      <c r="X451">
        <v>50639.741999999998</v>
      </c>
      <c r="Y451">
        <v>131.94300000000001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1302.002</v>
      </c>
      <c r="AJ451">
        <v>1.3169999999999999</v>
      </c>
      <c r="AK451">
        <v>0</v>
      </c>
      <c r="AL451">
        <v>0</v>
      </c>
      <c r="AM451">
        <v>0</v>
      </c>
      <c r="AN451">
        <v>0</v>
      </c>
      <c r="AO451">
        <v>11.78</v>
      </c>
      <c r="AP451">
        <v>1.2E-2</v>
      </c>
      <c r="AQ451">
        <v>0</v>
      </c>
      <c r="AR451">
        <v>0</v>
      </c>
      <c r="AS451">
        <v>0</v>
      </c>
      <c r="AT451">
        <v>0</v>
      </c>
      <c r="AU451">
        <v>2.7730000000000001</v>
      </c>
      <c r="AV451">
        <v>13.929</v>
      </c>
      <c r="AW451">
        <v>2.4220000000000002</v>
      </c>
      <c r="AX451">
        <v>0</v>
      </c>
      <c r="AY451">
        <v>1.323</v>
      </c>
      <c r="AZ451">
        <v>7.9619999999999997</v>
      </c>
      <c r="BA451">
        <v>1.129</v>
      </c>
      <c r="BB451">
        <v>0</v>
      </c>
      <c r="BC451">
        <v>0</v>
      </c>
      <c r="BD451">
        <v>28.457999999999998</v>
      </c>
      <c r="BE451">
        <v>9.7149999999999999</v>
      </c>
      <c r="BF451">
        <v>0</v>
      </c>
      <c r="BG451">
        <v>0</v>
      </c>
      <c r="BH451">
        <v>0</v>
      </c>
      <c r="BI451">
        <v>30.68</v>
      </c>
      <c r="BJ451">
        <v>12.034000000000001</v>
      </c>
      <c r="BK451">
        <v>0</v>
      </c>
      <c r="BL451">
        <v>0</v>
      </c>
      <c r="BM451">
        <v>0</v>
      </c>
      <c r="BN451">
        <v>0</v>
      </c>
      <c r="BO451">
        <v>0</v>
      </c>
    </row>
    <row r="452" spans="1:67" x14ac:dyDescent="0.3">
      <c r="A452" t="s">
        <v>69</v>
      </c>
      <c r="B452">
        <v>1907</v>
      </c>
      <c r="C452">
        <v>996049773</v>
      </c>
      <c r="D452">
        <v>0</v>
      </c>
      <c r="E452">
        <v>0</v>
      </c>
      <c r="F452">
        <v>0</v>
      </c>
      <c r="G452">
        <v>97.203999999999994</v>
      </c>
      <c r="H452">
        <v>26.916</v>
      </c>
      <c r="I452">
        <v>38.293999999999997</v>
      </c>
      <c r="J452">
        <v>9.8000000000000004E-2</v>
      </c>
      <c r="K452">
        <v>0.20100000000000001</v>
      </c>
      <c r="L452">
        <v>0</v>
      </c>
      <c r="M452">
        <v>84.186000000000007</v>
      </c>
      <c r="N452">
        <v>8.5000000000000006E-2</v>
      </c>
      <c r="O452">
        <v>0</v>
      </c>
      <c r="P452">
        <v>0</v>
      </c>
      <c r="Q452">
        <v>0</v>
      </c>
      <c r="R452">
        <v>0</v>
      </c>
      <c r="S452">
        <v>870.14200000000005</v>
      </c>
      <c r="T452">
        <v>19530.259999999998</v>
      </c>
      <c r="U452">
        <v>725.18200000000002</v>
      </c>
      <c r="V452">
        <v>0</v>
      </c>
      <c r="W452">
        <v>0</v>
      </c>
      <c r="X452">
        <v>51964.351999999999</v>
      </c>
      <c r="Y452">
        <v>144.96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1324.6089999999999</v>
      </c>
      <c r="AJ452">
        <v>1.33</v>
      </c>
      <c r="AK452">
        <v>0</v>
      </c>
      <c r="AL452">
        <v>0</v>
      </c>
      <c r="AM452">
        <v>0</v>
      </c>
      <c r="AN452">
        <v>0</v>
      </c>
      <c r="AO452">
        <v>13.016999999999999</v>
      </c>
      <c r="AP452">
        <v>1.2999999999999999E-2</v>
      </c>
      <c r="AQ452">
        <v>0</v>
      </c>
      <c r="AR452">
        <v>0</v>
      </c>
      <c r="AS452">
        <v>0</v>
      </c>
      <c r="AT452">
        <v>0</v>
      </c>
      <c r="AU452">
        <v>3.3650000000000002</v>
      </c>
      <c r="AV452">
        <v>14.99</v>
      </c>
      <c r="AW452">
        <v>3.0649999999999999</v>
      </c>
      <c r="AX452">
        <v>0</v>
      </c>
      <c r="AY452">
        <v>1.42</v>
      </c>
      <c r="AZ452">
        <v>8.173</v>
      </c>
      <c r="BA452">
        <v>1.218</v>
      </c>
      <c r="BB452">
        <v>0</v>
      </c>
      <c r="BC452">
        <v>0</v>
      </c>
      <c r="BD452">
        <v>28.515999999999998</v>
      </c>
      <c r="BE452">
        <v>9.8109999999999999</v>
      </c>
      <c r="BF452">
        <v>0</v>
      </c>
      <c r="BG452">
        <v>0</v>
      </c>
      <c r="BH452">
        <v>0</v>
      </c>
      <c r="BI452">
        <v>30.937999999999999</v>
      </c>
      <c r="BJ452">
        <v>10.901</v>
      </c>
      <c r="BK452">
        <v>0</v>
      </c>
      <c r="BL452">
        <v>0</v>
      </c>
      <c r="BM452">
        <v>0</v>
      </c>
      <c r="BN452">
        <v>0</v>
      </c>
      <c r="BO452">
        <v>0</v>
      </c>
    </row>
    <row r="453" spans="1:67" x14ac:dyDescent="0.3">
      <c r="A453" t="s">
        <v>69</v>
      </c>
      <c r="B453">
        <v>1908</v>
      </c>
      <c r="C453">
        <v>1003674302</v>
      </c>
      <c r="D453">
        <v>0</v>
      </c>
      <c r="E453">
        <v>0</v>
      </c>
      <c r="F453">
        <v>0</v>
      </c>
      <c r="G453">
        <v>105.992</v>
      </c>
      <c r="H453">
        <v>8.7880000000000003</v>
      </c>
      <c r="I453">
        <v>9.0410000000000004</v>
      </c>
      <c r="J453">
        <v>0.106</v>
      </c>
      <c r="K453">
        <v>0.216</v>
      </c>
      <c r="L453">
        <v>0</v>
      </c>
      <c r="M453">
        <v>92.471999999999994</v>
      </c>
      <c r="N453">
        <v>9.1999999999999998E-2</v>
      </c>
      <c r="O453">
        <v>0</v>
      </c>
      <c r="P453">
        <v>0</v>
      </c>
      <c r="Q453">
        <v>0</v>
      </c>
      <c r="R453">
        <v>0</v>
      </c>
      <c r="S453">
        <v>976.13400000000001</v>
      </c>
      <c r="T453">
        <v>20589.039000000001</v>
      </c>
      <c r="U453">
        <v>817.654</v>
      </c>
      <c r="V453">
        <v>0</v>
      </c>
      <c r="W453">
        <v>0</v>
      </c>
      <c r="X453">
        <v>53270.453000000001</v>
      </c>
      <c r="Y453">
        <v>158.47999999999999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1306.106</v>
      </c>
      <c r="AJ453">
        <v>1.3009999999999999</v>
      </c>
      <c r="AK453">
        <v>0</v>
      </c>
      <c r="AL453">
        <v>0</v>
      </c>
      <c r="AM453">
        <v>0</v>
      </c>
      <c r="AN453">
        <v>0</v>
      </c>
      <c r="AO453">
        <v>13.52</v>
      </c>
      <c r="AP453">
        <v>1.2999999999999999E-2</v>
      </c>
      <c r="AQ453">
        <v>0</v>
      </c>
      <c r="AR453">
        <v>0</v>
      </c>
      <c r="AS453">
        <v>0</v>
      </c>
      <c r="AT453">
        <v>0</v>
      </c>
      <c r="AU453">
        <v>3.8180000000000001</v>
      </c>
      <c r="AV453">
        <v>14.933</v>
      </c>
      <c r="AW453">
        <v>3.5209999999999999</v>
      </c>
      <c r="AX453">
        <v>0</v>
      </c>
      <c r="AY453">
        <v>1.524</v>
      </c>
      <c r="AZ453">
        <v>8.3680000000000003</v>
      </c>
      <c r="BA453">
        <v>1.3149999999999999</v>
      </c>
      <c r="BB453">
        <v>0</v>
      </c>
      <c r="BC453">
        <v>0</v>
      </c>
      <c r="BD453">
        <v>28.556999999999999</v>
      </c>
      <c r="BE453">
        <v>9.8659999999999997</v>
      </c>
      <c r="BF453">
        <v>0</v>
      </c>
      <c r="BG453">
        <v>0</v>
      </c>
      <c r="BH453">
        <v>0</v>
      </c>
      <c r="BI453">
        <v>30.279</v>
      </c>
      <c r="BJ453">
        <v>10.5</v>
      </c>
      <c r="BK453">
        <v>0</v>
      </c>
      <c r="BL453">
        <v>0</v>
      </c>
      <c r="BM453">
        <v>0</v>
      </c>
      <c r="BN453">
        <v>0</v>
      </c>
      <c r="BO453">
        <v>0</v>
      </c>
    </row>
    <row r="454" spans="1:67" x14ac:dyDescent="0.3">
      <c r="A454" t="s">
        <v>69</v>
      </c>
      <c r="B454">
        <v>1909</v>
      </c>
      <c r="C454">
        <v>1011322860</v>
      </c>
      <c r="D454">
        <v>0</v>
      </c>
      <c r="E454">
        <v>0</v>
      </c>
      <c r="F454">
        <v>0</v>
      </c>
      <c r="G454">
        <v>109.212</v>
      </c>
      <c r="H454">
        <v>3.22</v>
      </c>
      <c r="I454">
        <v>3.0379999999999998</v>
      </c>
      <c r="J454">
        <v>0.108</v>
      </c>
      <c r="K454">
        <v>0.20399999999999999</v>
      </c>
      <c r="L454">
        <v>0</v>
      </c>
      <c r="M454">
        <v>94.424999999999997</v>
      </c>
      <c r="N454">
        <v>9.2999999999999999E-2</v>
      </c>
      <c r="O454">
        <v>0</v>
      </c>
      <c r="P454">
        <v>0</v>
      </c>
      <c r="Q454">
        <v>0</v>
      </c>
      <c r="R454">
        <v>0</v>
      </c>
      <c r="S454">
        <v>1085.346</v>
      </c>
      <c r="T454">
        <v>21633.598000000002</v>
      </c>
      <c r="U454">
        <v>912.07899999999995</v>
      </c>
      <c r="V454">
        <v>0</v>
      </c>
      <c r="W454">
        <v>0</v>
      </c>
      <c r="X454">
        <v>54552.156000000003</v>
      </c>
      <c r="Y454">
        <v>173.267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1281.704</v>
      </c>
      <c r="AJ454">
        <v>1.2669999999999999</v>
      </c>
      <c r="AK454">
        <v>0</v>
      </c>
      <c r="AL454">
        <v>0</v>
      </c>
      <c r="AM454">
        <v>0</v>
      </c>
      <c r="AN454">
        <v>0</v>
      </c>
      <c r="AO454">
        <v>14.787000000000001</v>
      </c>
      <c r="AP454">
        <v>1.4999999999999999E-2</v>
      </c>
      <c r="AQ454">
        <v>0</v>
      </c>
      <c r="AR454">
        <v>0</v>
      </c>
      <c r="AS454">
        <v>0</v>
      </c>
      <c r="AT454">
        <v>0</v>
      </c>
      <c r="AU454">
        <v>3.778</v>
      </c>
      <c r="AV454">
        <v>14.448</v>
      </c>
      <c r="AW454">
        <v>3.4590000000000001</v>
      </c>
      <c r="AX454">
        <v>0</v>
      </c>
      <c r="AY454">
        <v>1.621</v>
      </c>
      <c r="AZ454">
        <v>8.5419999999999998</v>
      </c>
      <c r="BA454">
        <v>1.405</v>
      </c>
      <c r="BB454">
        <v>0</v>
      </c>
      <c r="BC454">
        <v>0</v>
      </c>
      <c r="BD454">
        <v>28.579000000000001</v>
      </c>
      <c r="BE454">
        <v>9.9540000000000006</v>
      </c>
      <c r="BF454">
        <v>0</v>
      </c>
      <c r="BG454">
        <v>0</v>
      </c>
      <c r="BH454">
        <v>0</v>
      </c>
      <c r="BI454">
        <v>29.538</v>
      </c>
      <c r="BJ454">
        <v>11.006</v>
      </c>
      <c r="BK454">
        <v>0</v>
      </c>
      <c r="BL454">
        <v>0</v>
      </c>
      <c r="BM454">
        <v>0</v>
      </c>
      <c r="BN454">
        <v>0</v>
      </c>
      <c r="BO454">
        <v>0</v>
      </c>
    </row>
    <row r="455" spans="1:67" x14ac:dyDescent="0.3">
      <c r="A455" t="s">
        <v>69</v>
      </c>
      <c r="B455">
        <v>1910</v>
      </c>
      <c r="C455">
        <v>1018997582</v>
      </c>
      <c r="D455">
        <v>0</v>
      </c>
      <c r="E455">
        <v>0</v>
      </c>
      <c r="F455">
        <v>0</v>
      </c>
      <c r="G455">
        <v>110.783</v>
      </c>
      <c r="H455">
        <v>1.5720000000000001</v>
      </c>
      <c r="I455">
        <v>1.4390000000000001</v>
      </c>
      <c r="J455">
        <v>0.109</v>
      </c>
      <c r="K455">
        <v>0.20399999999999999</v>
      </c>
      <c r="L455">
        <v>0</v>
      </c>
      <c r="M455">
        <v>97.494</v>
      </c>
      <c r="N455">
        <v>9.6000000000000002E-2</v>
      </c>
      <c r="O455">
        <v>0</v>
      </c>
      <c r="P455">
        <v>0</v>
      </c>
      <c r="Q455">
        <v>0</v>
      </c>
      <c r="R455">
        <v>0</v>
      </c>
      <c r="S455">
        <v>1196.1289999999999</v>
      </c>
      <c r="T455">
        <v>22782.868999999999</v>
      </c>
      <c r="U455">
        <v>1009.573</v>
      </c>
      <c r="V455">
        <v>0</v>
      </c>
      <c r="W455">
        <v>0</v>
      </c>
      <c r="X455">
        <v>55956.644999999997</v>
      </c>
      <c r="Y455">
        <v>186.55600000000001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1404.4839999999999</v>
      </c>
      <c r="AJ455">
        <v>1.3779999999999999</v>
      </c>
      <c r="AK455">
        <v>0</v>
      </c>
      <c r="AL455">
        <v>0</v>
      </c>
      <c r="AM455">
        <v>0</v>
      </c>
      <c r="AN455">
        <v>0</v>
      </c>
      <c r="AO455">
        <v>13.289</v>
      </c>
      <c r="AP455">
        <v>1.2999999999999999E-2</v>
      </c>
      <c r="AQ455">
        <v>0</v>
      </c>
      <c r="AR455">
        <v>0</v>
      </c>
      <c r="AS455">
        <v>0</v>
      </c>
      <c r="AT455">
        <v>0</v>
      </c>
      <c r="AU455">
        <v>3.6520000000000001</v>
      </c>
      <c r="AV455">
        <v>15.63</v>
      </c>
      <c r="AW455">
        <v>3.4060000000000001</v>
      </c>
      <c r="AX455">
        <v>0</v>
      </c>
      <c r="AY455">
        <v>1.7090000000000001</v>
      </c>
      <c r="AZ455">
        <v>8.7420000000000009</v>
      </c>
      <c r="BA455">
        <v>1.49</v>
      </c>
      <c r="BB455">
        <v>0</v>
      </c>
      <c r="BC455">
        <v>0</v>
      </c>
      <c r="BD455">
        <v>28.667000000000002</v>
      </c>
      <c r="BE455">
        <v>9.8989999999999991</v>
      </c>
      <c r="BF455">
        <v>0</v>
      </c>
      <c r="BG455">
        <v>0</v>
      </c>
      <c r="BH455">
        <v>0</v>
      </c>
      <c r="BI455">
        <v>32.517000000000003</v>
      </c>
      <c r="BJ455">
        <v>9.2390000000000008</v>
      </c>
      <c r="BK455">
        <v>0</v>
      </c>
      <c r="BL455">
        <v>0</v>
      </c>
      <c r="BM455">
        <v>0</v>
      </c>
      <c r="BN455">
        <v>0</v>
      </c>
      <c r="BO455">
        <v>0</v>
      </c>
    </row>
    <row r="456" spans="1:67" x14ac:dyDescent="0.3">
      <c r="A456" t="s">
        <v>69</v>
      </c>
      <c r="B456">
        <v>1911</v>
      </c>
      <c r="C456">
        <v>1026660265</v>
      </c>
      <c r="D456">
        <v>0</v>
      </c>
      <c r="E456">
        <v>0</v>
      </c>
      <c r="F456">
        <v>0</v>
      </c>
      <c r="G456">
        <v>117.765</v>
      </c>
      <c r="H456">
        <v>6.9809999999999999</v>
      </c>
      <c r="I456">
        <v>6.3019999999999996</v>
      </c>
      <c r="J456">
        <v>0.115</v>
      </c>
      <c r="K456">
        <v>0.123</v>
      </c>
      <c r="L456">
        <v>0</v>
      </c>
      <c r="M456">
        <v>103.729</v>
      </c>
      <c r="N456">
        <v>0.10100000000000001</v>
      </c>
      <c r="O456">
        <v>0</v>
      </c>
      <c r="P456">
        <v>0</v>
      </c>
      <c r="Q456">
        <v>0</v>
      </c>
      <c r="R456">
        <v>0</v>
      </c>
      <c r="S456">
        <v>1313.894</v>
      </c>
      <c r="T456">
        <v>23947.182000000001</v>
      </c>
      <c r="U456">
        <v>1113.3019999999999</v>
      </c>
      <c r="V456">
        <v>0</v>
      </c>
      <c r="W456">
        <v>0</v>
      </c>
      <c r="X456">
        <v>57432.796999999999</v>
      </c>
      <c r="Y456">
        <v>200.59200000000001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1476.152</v>
      </c>
      <c r="AJ456">
        <v>1.4379999999999999</v>
      </c>
      <c r="AK456">
        <v>0</v>
      </c>
      <c r="AL456">
        <v>0</v>
      </c>
      <c r="AM456">
        <v>0</v>
      </c>
      <c r="AN456">
        <v>0</v>
      </c>
      <c r="AO456">
        <v>14.036</v>
      </c>
      <c r="AP456">
        <v>1.4E-2</v>
      </c>
      <c r="AQ456">
        <v>0</v>
      </c>
      <c r="AR456">
        <v>0</v>
      </c>
      <c r="AS456">
        <v>0</v>
      </c>
      <c r="AT456">
        <v>0</v>
      </c>
      <c r="AU456">
        <v>3.8250000000000002</v>
      </c>
      <c r="AV456">
        <v>15.755000000000001</v>
      </c>
      <c r="AW456">
        <v>3.5790000000000002</v>
      </c>
      <c r="AX456">
        <v>0</v>
      </c>
      <c r="AY456">
        <v>1.798</v>
      </c>
      <c r="AZ456">
        <v>8.9350000000000005</v>
      </c>
      <c r="BA456">
        <v>1.5760000000000001</v>
      </c>
      <c r="BB456">
        <v>0</v>
      </c>
      <c r="BC456">
        <v>0</v>
      </c>
      <c r="BD456">
        <v>28.786999999999999</v>
      </c>
      <c r="BE456">
        <v>9.8469999999999995</v>
      </c>
      <c r="BF456">
        <v>0</v>
      </c>
      <c r="BG456">
        <v>0</v>
      </c>
      <c r="BH456">
        <v>0</v>
      </c>
      <c r="BI456">
        <v>34.241</v>
      </c>
      <c r="BJ456">
        <v>9.2010000000000005</v>
      </c>
      <c r="BK456">
        <v>0</v>
      </c>
      <c r="BL456">
        <v>0</v>
      </c>
      <c r="BM456">
        <v>0</v>
      </c>
      <c r="BN456">
        <v>0</v>
      </c>
      <c r="BO456">
        <v>0</v>
      </c>
    </row>
    <row r="457" spans="1:67" x14ac:dyDescent="0.3">
      <c r="A457" t="s">
        <v>69</v>
      </c>
      <c r="B457">
        <v>1912</v>
      </c>
      <c r="C457">
        <v>1034425911</v>
      </c>
      <c r="D457">
        <v>0</v>
      </c>
      <c r="E457">
        <v>0</v>
      </c>
      <c r="F457">
        <v>0</v>
      </c>
      <c r="G457">
        <v>119.78</v>
      </c>
      <c r="H457">
        <v>2.0150000000000001</v>
      </c>
      <c r="I457">
        <v>1.7110000000000001</v>
      </c>
      <c r="J457">
        <v>0.11600000000000001</v>
      </c>
      <c r="K457">
        <v>0.21199999999999999</v>
      </c>
      <c r="L457">
        <v>0</v>
      </c>
      <c r="M457">
        <v>105.97199999999999</v>
      </c>
      <c r="N457">
        <v>0.10199999999999999</v>
      </c>
      <c r="O457">
        <v>0</v>
      </c>
      <c r="P457">
        <v>0</v>
      </c>
      <c r="Q457">
        <v>0</v>
      </c>
      <c r="R457">
        <v>0</v>
      </c>
      <c r="S457">
        <v>1433.674</v>
      </c>
      <c r="T457">
        <v>25231.125</v>
      </c>
      <c r="U457">
        <v>1219.2739999999999</v>
      </c>
      <c r="V457">
        <v>0</v>
      </c>
      <c r="W457">
        <v>0</v>
      </c>
      <c r="X457">
        <v>58950.425999999999</v>
      </c>
      <c r="Y457">
        <v>214.399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1517.6289999999999</v>
      </c>
      <c r="AJ457">
        <v>1.4670000000000001</v>
      </c>
      <c r="AK457">
        <v>0</v>
      </c>
      <c r="AL457">
        <v>0</v>
      </c>
      <c r="AM457">
        <v>0</v>
      </c>
      <c r="AN457">
        <v>0</v>
      </c>
      <c r="AO457">
        <v>13.807</v>
      </c>
      <c r="AP457">
        <v>1.2999999999999999E-2</v>
      </c>
      <c r="AQ457">
        <v>0</v>
      </c>
      <c r="AR457">
        <v>0</v>
      </c>
      <c r="AS457">
        <v>0</v>
      </c>
      <c r="AT457">
        <v>0</v>
      </c>
      <c r="AU457">
        <v>3.702</v>
      </c>
      <c r="AV457">
        <v>17.157</v>
      </c>
      <c r="AW457">
        <v>3.4769999999999999</v>
      </c>
      <c r="AX457">
        <v>0</v>
      </c>
      <c r="AY457">
        <v>1.879</v>
      </c>
      <c r="AZ457">
        <v>9.1579999999999995</v>
      </c>
      <c r="BA457">
        <v>1.6539999999999999</v>
      </c>
      <c r="BB457">
        <v>0</v>
      </c>
      <c r="BC457">
        <v>0</v>
      </c>
      <c r="BD457">
        <v>28.931999999999999</v>
      </c>
      <c r="BE457">
        <v>9.7729999999999997</v>
      </c>
      <c r="BF457">
        <v>0</v>
      </c>
      <c r="BG457">
        <v>0</v>
      </c>
      <c r="BH457">
        <v>0</v>
      </c>
      <c r="BI457">
        <v>35.726999999999997</v>
      </c>
      <c r="BJ457">
        <v>8.8079999999999998</v>
      </c>
      <c r="BK457">
        <v>0</v>
      </c>
      <c r="BL457">
        <v>0</v>
      </c>
      <c r="BM457">
        <v>0</v>
      </c>
      <c r="BN457">
        <v>0</v>
      </c>
      <c r="BO457">
        <v>0</v>
      </c>
    </row>
    <row r="458" spans="1:67" x14ac:dyDescent="0.3">
      <c r="A458" t="s">
        <v>69</v>
      </c>
      <c r="B458">
        <v>1913</v>
      </c>
      <c r="C458">
        <v>1042234550</v>
      </c>
      <c r="D458">
        <v>0</v>
      </c>
      <c r="E458">
        <v>0</v>
      </c>
      <c r="F458">
        <v>0</v>
      </c>
      <c r="G458">
        <v>137.369</v>
      </c>
      <c r="H458">
        <v>17.588999999999999</v>
      </c>
      <c r="I458">
        <v>14.683999999999999</v>
      </c>
      <c r="J458">
        <v>0.13200000000000001</v>
      </c>
      <c r="K458">
        <v>0.124</v>
      </c>
      <c r="L458">
        <v>0</v>
      </c>
      <c r="M458">
        <v>122.13</v>
      </c>
      <c r="N458">
        <v>0.11700000000000001</v>
      </c>
      <c r="O458">
        <v>0</v>
      </c>
      <c r="P458">
        <v>0</v>
      </c>
      <c r="Q458">
        <v>0</v>
      </c>
      <c r="R458">
        <v>0</v>
      </c>
      <c r="S458">
        <v>1571.0429999999999</v>
      </c>
      <c r="T458">
        <v>26518.951000000001</v>
      </c>
      <c r="U458">
        <v>1341.405</v>
      </c>
      <c r="V458">
        <v>0</v>
      </c>
      <c r="W458">
        <v>0</v>
      </c>
      <c r="X458">
        <v>60460.616999999998</v>
      </c>
      <c r="Y458">
        <v>229.63800000000001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1510.191</v>
      </c>
      <c r="AJ458">
        <v>1.4490000000000001</v>
      </c>
      <c r="AK458">
        <v>0</v>
      </c>
      <c r="AL458">
        <v>0</v>
      </c>
      <c r="AM458">
        <v>0</v>
      </c>
      <c r="AN458">
        <v>0</v>
      </c>
      <c r="AO458">
        <v>15.239000000000001</v>
      </c>
      <c r="AP458">
        <v>1.4999999999999999E-2</v>
      </c>
      <c r="AQ458">
        <v>0</v>
      </c>
      <c r="AR458">
        <v>0</v>
      </c>
      <c r="AS458">
        <v>0</v>
      </c>
      <c r="AT458">
        <v>0</v>
      </c>
      <c r="AU458">
        <v>3.9180000000000001</v>
      </c>
      <c r="AV458">
        <v>16.638999999999999</v>
      </c>
      <c r="AW458">
        <v>3.71</v>
      </c>
      <c r="AX458">
        <v>0</v>
      </c>
      <c r="AY458">
        <v>1.968</v>
      </c>
      <c r="AZ458">
        <v>9.3629999999999995</v>
      </c>
      <c r="BA458">
        <v>1.742</v>
      </c>
      <c r="BB458">
        <v>0</v>
      </c>
      <c r="BC458">
        <v>0</v>
      </c>
      <c r="BD458">
        <v>29.068999999999999</v>
      </c>
      <c r="BE458">
        <v>9.6669999999999998</v>
      </c>
      <c r="BF458">
        <v>0</v>
      </c>
      <c r="BG458">
        <v>0</v>
      </c>
      <c r="BH458">
        <v>0</v>
      </c>
      <c r="BI458">
        <v>35.67</v>
      </c>
      <c r="BJ458">
        <v>8.3930000000000007</v>
      </c>
      <c r="BK458">
        <v>0</v>
      </c>
      <c r="BL458">
        <v>0</v>
      </c>
      <c r="BM458">
        <v>0</v>
      </c>
      <c r="BN458">
        <v>0</v>
      </c>
      <c r="BO458">
        <v>0</v>
      </c>
    </row>
    <row r="459" spans="1:67" x14ac:dyDescent="0.3">
      <c r="A459" t="s">
        <v>69</v>
      </c>
      <c r="B459">
        <v>1914</v>
      </c>
      <c r="C459">
        <v>1050154533</v>
      </c>
      <c r="D459">
        <v>0</v>
      </c>
      <c r="E459">
        <v>0</v>
      </c>
      <c r="F459">
        <v>0</v>
      </c>
      <c r="G459">
        <v>142.87799999999999</v>
      </c>
      <c r="H459">
        <v>5.5090000000000003</v>
      </c>
      <c r="I459">
        <v>4.0110000000000001</v>
      </c>
      <c r="J459">
        <v>0.13600000000000001</v>
      </c>
      <c r="K459">
        <v>0.245</v>
      </c>
      <c r="L459">
        <v>0</v>
      </c>
      <c r="M459">
        <v>127.376</v>
      </c>
      <c r="N459">
        <v>0.121</v>
      </c>
      <c r="O459">
        <v>0</v>
      </c>
      <c r="P459">
        <v>0</v>
      </c>
      <c r="Q459">
        <v>0</v>
      </c>
      <c r="R459">
        <v>0</v>
      </c>
      <c r="S459">
        <v>1713.921</v>
      </c>
      <c r="T459">
        <v>27852.008000000002</v>
      </c>
      <c r="U459">
        <v>1468.7809999999999</v>
      </c>
      <c r="V459">
        <v>0</v>
      </c>
      <c r="W459">
        <v>0</v>
      </c>
      <c r="X459">
        <v>62022.468999999997</v>
      </c>
      <c r="Y459">
        <v>245.14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1561.8530000000001</v>
      </c>
      <c r="AJ459">
        <v>1.4870000000000001</v>
      </c>
      <c r="AK459">
        <v>0</v>
      </c>
      <c r="AL459">
        <v>0</v>
      </c>
      <c r="AM459">
        <v>0</v>
      </c>
      <c r="AN459">
        <v>0</v>
      </c>
      <c r="AO459">
        <v>15.502000000000001</v>
      </c>
      <c r="AP459">
        <v>1.4999999999999999E-2</v>
      </c>
      <c r="AQ459">
        <v>0</v>
      </c>
      <c r="AR459">
        <v>0</v>
      </c>
      <c r="AS459">
        <v>0</v>
      </c>
      <c r="AT459">
        <v>0</v>
      </c>
      <c r="AU459">
        <v>4.4930000000000003</v>
      </c>
      <c r="AV459">
        <v>17.995999999999999</v>
      </c>
      <c r="AW459">
        <v>4.3010000000000002</v>
      </c>
      <c r="AX459">
        <v>0</v>
      </c>
      <c r="AY459">
        <v>2.0649999999999999</v>
      </c>
      <c r="AZ459">
        <v>9.5830000000000002</v>
      </c>
      <c r="BA459">
        <v>1.837</v>
      </c>
      <c r="BB459">
        <v>0</v>
      </c>
      <c r="BC459">
        <v>0</v>
      </c>
      <c r="BD459">
        <v>29.225999999999999</v>
      </c>
      <c r="BE459">
        <v>9.5719999999999992</v>
      </c>
      <c r="BF459">
        <v>0</v>
      </c>
      <c r="BG459">
        <v>0</v>
      </c>
      <c r="BH459">
        <v>0</v>
      </c>
      <c r="BI459">
        <v>36.945</v>
      </c>
      <c r="BJ459">
        <v>8.3529999999999998</v>
      </c>
      <c r="BK459">
        <v>0</v>
      </c>
      <c r="BL459">
        <v>0</v>
      </c>
      <c r="BM459">
        <v>0</v>
      </c>
      <c r="BN459">
        <v>0</v>
      </c>
      <c r="BO459">
        <v>0</v>
      </c>
    </row>
    <row r="460" spans="1:67" x14ac:dyDescent="0.3">
      <c r="A460" t="s">
        <v>69</v>
      </c>
      <c r="B460">
        <v>1915</v>
      </c>
      <c r="C460">
        <v>1058188662</v>
      </c>
      <c r="D460">
        <v>0</v>
      </c>
      <c r="E460">
        <v>0</v>
      </c>
      <c r="F460">
        <v>0</v>
      </c>
      <c r="G460">
        <v>136.66200000000001</v>
      </c>
      <c r="H460">
        <v>-6.2160000000000002</v>
      </c>
      <c r="I460">
        <v>-4.351</v>
      </c>
      <c r="J460">
        <v>0.129</v>
      </c>
      <c r="K460">
        <v>0.23300000000000001</v>
      </c>
      <c r="L460">
        <v>0</v>
      </c>
      <c r="M460">
        <v>120.46</v>
      </c>
      <c r="N460">
        <v>0.114</v>
      </c>
      <c r="O460">
        <v>0</v>
      </c>
      <c r="P460">
        <v>0</v>
      </c>
      <c r="Q460">
        <v>0</v>
      </c>
      <c r="R460">
        <v>0</v>
      </c>
      <c r="S460">
        <v>1850.5830000000001</v>
      </c>
      <c r="T460">
        <v>29192.294999999998</v>
      </c>
      <c r="U460">
        <v>1589.241</v>
      </c>
      <c r="V460">
        <v>0</v>
      </c>
      <c r="W460">
        <v>0</v>
      </c>
      <c r="X460">
        <v>63591.832000000002</v>
      </c>
      <c r="Y460">
        <v>261.34199999999998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1569.365</v>
      </c>
      <c r="AJ460">
        <v>1.4830000000000001</v>
      </c>
      <c r="AK460">
        <v>0</v>
      </c>
      <c r="AL460">
        <v>0</v>
      </c>
      <c r="AM460">
        <v>0</v>
      </c>
      <c r="AN460">
        <v>0</v>
      </c>
      <c r="AO460">
        <v>16.202000000000002</v>
      </c>
      <c r="AP460">
        <v>1.4999999999999999E-2</v>
      </c>
      <c r="AQ460">
        <v>0</v>
      </c>
      <c r="AR460">
        <v>0</v>
      </c>
      <c r="AS460">
        <v>0</v>
      </c>
      <c r="AT460">
        <v>0</v>
      </c>
      <c r="AU460">
        <v>4.3600000000000003</v>
      </c>
      <c r="AV460">
        <v>18.315999999999999</v>
      </c>
      <c r="AW460">
        <v>4.1500000000000004</v>
      </c>
      <c r="AX460">
        <v>0</v>
      </c>
      <c r="AY460">
        <v>2.149</v>
      </c>
      <c r="AZ460">
        <v>9.7970000000000006</v>
      </c>
      <c r="BA460">
        <v>1.9179999999999999</v>
      </c>
      <c r="BB460">
        <v>0</v>
      </c>
      <c r="BC460">
        <v>0</v>
      </c>
      <c r="BD460">
        <v>29.385999999999999</v>
      </c>
      <c r="BE460">
        <v>9.4749999999999996</v>
      </c>
      <c r="BF460">
        <v>0</v>
      </c>
      <c r="BG460">
        <v>0</v>
      </c>
      <c r="BH460">
        <v>0</v>
      </c>
      <c r="BI460">
        <v>37.515000000000001</v>
      </c>
      <c r="BJ460">
        <v>8.2200000000000006</v>
      </c>
      <c r="BK460">
        <v>0</v>
      </c>
      <c r="BL460">
        <v>0</v>
      </c>
      <c r="BM460">
        <v>0</v>
      </c>
      <c r="BN460">
        <v>0</v>
      </c>
      <c r="BO460">
        <v>0</v>
      </c>
    </row>
    <row r="461" spans="1:67" x14ac:dyDescent="0.3">
      <c r="A461" t="s">
        <v>69</v>
      </c>
      <c r="B461">
        <v>1916</v>
      </c>
      <c r="C461">
        <v>1066281832</v>
      </c>
      <c r="D461">
        <v>0</v>
      </c>
      <c r="E461">
        <v>0</v>
      </c>
      <c r="F461">
        <v>0</v>
      </c>
      <c r="G461">
        <v>149.904</v>
      </c>
      <c r="H461">
        <v>13.242000000000001</v>
      </c>
      <c r="I461">
        <v>9.69</v>
      </c>
      <c r="J461">
        <v>0.14099999999999999</v>
      </c>
      <c r="K461">
        <v>0.23599999999999999</v>
      </c>
      <c r="L461">
        <v>0</v>
      </c>
      <c r="M461">
        <v>132.05199999999999</v>
      </c>
      <c r="N461">
        <v>0.124</v>
      </c>
      <c r="O461">
        <v>0</v>
      </c>
      <c r="P461">
        <v>0</v>
      </c>
      <c r="Q461">
        <v>0</v>
      </c>
      <c r="R461">
        <v>0</v>
      </c>
      <c r="S461">
        <v>2000.4880000000001</v>
      </c>
      <c r="T461">
        <v>30542.268</v>
      </c>
      <c r="U461">
        <v>1721.2919999999999</v>
      </c>
      <c r="V461">
        <v>0</v>
      </c>
      <c r="W461">
        <v>2.9000000000000001E-2</v>
      </c>
      <c r="X461">
        <v>65142.913999999997</v>
      </c>
      <c r="Y461">
        <v>279.166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2.9000000000000001E-2</v>
      </c>
      <c r="AF461">
        <v>0</v>
      </c>
      <c r="AG461">
        <v>0</v>
      </c>
      <c r="AH461">
        <v>0</v>
      </c>
      <c r="AI461">
        <v>1551.0809999999999</v>
      </c>
      <c r="AJ461">
        <v>1.4550000000000001</v>
      </c>
      <c r="AK461">
        <v>0</v>
      </c>
      <c r="AL461">
        <v>0</v>
      </c>
      <c r="AM461">
        <v>0</v>
      </c>
      <c r="AN461">
        <v>0</v>
      </c>
      <c r="AO461">
        <v>17.824000000000002</v>
      </c>
      <c r="AP461">
        <v>1.7000000000000001E-2</v>
      </c>
      <c r="AQ461">
        <v>0</v>
      </c>
      <c r="AR461">
        <v>0</v>
      </c>
      <c r="AS461">
        <v>0</v>
      </c>
      <c r="AT461">
        <v>0</v>
      </c>
      <c r="AU461">
        <v>4.4279999999999999</v>
      </c>
      <c r="AV461">
        <v>17.963999999999999</v>
      </c>
      <c r="AW461">
        <v>4.22</v>
      </c>
      <c r="AX461">
        <v>0</v>
      </c>
      <c r="AY461">
        <v>2.2349999999999999</v>
      </c>
      <c r="AZ461">
        <v>9.9979999999999993</v>
      </c>
      <c r="BA461">
        <v>2.0019999999999998</v>
      </c>
      <c r="BB461">
        <v>0</v>
      </c>
      <c r="BC461">
        <v>6.0000000000000001E-3</v>
      </c>
      <c r="BD461">
        <v>29.539000000000001</v>
      </c>
      <c r="BE461">
        <v>9.391</v>
      </c>
      <c r="BF461">
        <v>0</v>
      </c>
      <c r="BG461">
        <v>0</v>
      </c>
      <c r="BH461">
        <v>7.5999999999999998E-2</v>
      </c>
      <c r="BI461">
        <v>37.56</v>
      </c>
      <c r="BJ461">
        <v>8.3040000000000003</v>
      </c>
      <c r="BK461">
        <v>0</v>
      </c>
      <c r="BL461">
        <v>0</v>
      </c>
      <c r="BM461">
        <v>0</v>
      </c>
      <c r="BN461">
        <v>0</v>
      </c>
      <c r="BO461">
        <v>0</v>
      </c>
    </row>
    <row r="462" spans="1:67" x14ac:dyDescent="0.3">
      <c r="A462" t="s">
        <v>69</v>
      </c>
      <c r="B462">
        <v>1917</v>
      </c>
      <c r="C462">
        <v>1074410073</v>
      </c>
      <c r="D462">
        <v>0</v>
      </c>
      <c r="E462">
        <v>0</v>
      </c>
      <c r="F462">
        <v>0</v>
      </c>
      <c r="G462">
        <v>161.99799999999999</v>
      </c>
      <c r="H462">
        <v>12.093999999999999</v>
      </c>
      <c r="I462">
        <v>8.0679999999999996</v>
      </c>
      <c r="J462">
        <v>0.151</v>
      </c>
      <c r="K462">
        <v>0.25900000000000001</v>
      </c>
      <c r="L462">
        <v>0</v>
      </c>
      <c r="M462">
        <v>143.988</v>
      </c>
      <c r="N462">
        <v>0.13400000000000001</v>
      </c>
      <c r="O462">
        <v>0</v>
      </c>
      <c r="P462">
        <v>0</v>
      </c>
      <c r="Q462">
        <v>0</v>
      </c>
      <c r="R462">
        <v>0</v>
      </c>
      <c r="S462">
        <v>2162.4859999999999</v>
      </c>
      <c r="T462">
        <v>31903.42</v>
      </c>
      <c r="U462">
        <v>1865.28</v>
      </c>
      <c r="V462">
        <v>0</v>
      </c>
      <c r="W462">
        <v>7.2999999999999995E-2</v>
      </c>
      <c r="X462">
        <v>66718.070000000007</v>
      </c>
      <c r="Y462">
        <v>297.13200000000001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4.3999999999999997E-2</v>
      </c>
      <c r="AF462">
        <v>0</v>
      </c>
      <c r="AG462">
        <v>0</v>
      </c>
      <c r="AH462">
        <v>0</v>
      </c>
      <c r="AI462">
        <v>1575.154</v>
      </c>
      <c r="AJ462">
        <v>1.466</v>
      </c>
      <c r="AK462">
        <v>0</v>
      </c>
      <c r="AL462">
        <v>0</v>
      </c>
      <c r="AM462">
        <v>0</v>
      </c>
      <c r="AN462">
        <v>0</v>
      </c>
      <c r="AO462">
        <v>17.966999999999999</v>
      </c>
      <c r="AP462">
        <v>1.7000000000000001E-2</v>
      </c>
      <c r="AQ462">
        <v>0</v>
      </c>
      <c r="AR462">
        <v>0</v>
      </c>
      <c r="AS462">
        <v>0</v>
      </c>
      <c r="AT462">
        <v>0</v>
      </c>
      <c r="AU462">
        <v>4.5759999999999996</v>
      </c>
      <c r="AV462">
        <v>17.747</v>
      </c>
      <c r="AW462">
        <v>4.42</v>
      </c>
      <c r="AX462">
        <v>0</v>
      </c>
      <c r="AY462">
        <v>2.3239999999999998</v>
      </c>
      <c r="AZ462">
        <v>10.188000000000001</v>
      </c>
      <c r="BA462">
        <v>2.09</v>
      </c>
      <c r="BB462">
        <v>0</v>
      </c>
      <c r="BC462">
        <v>1.2999999999999999E-2</v>
      </c>
      <c r="BD462">
        <v>29.696999999999999</v>
      </c>
      <c r="BE462">
        <v>9.2520000000000007</v>
      </c>
      <c r="BF462">
        <v>0</v>
      </c>
      <c r="BG462">
        <v>0</v>
      </c>
      <c r="BH462">
        <v>0.109</v>
      </c>
      <c r="BI462">
        <v>38.14</v>
      </c>
      <c r="BJ462">
        <v>7.5229999999999997</v>
      </c>
      <c r="BK462">
        <v>0</v>
      </c>
      <c r="BL462">
        <v>0</v>
      </c>
      <c r="BM462">
        <v>0</v>
      </c>
      <c r="BN462">
        <v>0</v>
      </c>
      <c r="BO462">
        <v>0</v>
      </c>
    </row>
    <row r="463" spans="1:67" x14ac:dyDescent="0.3">
      <c r="A463" t="s">
        <v>69</v>
      </c>
      <c r="B463">
        <v>1918</v>
      </c>
      <c r="C463">
        <v>1082756905</v>
      </c>
      <c r="D463">
        <v>0</v>
      </c>
      <c r="E463">
        <v>0</v>
      </c>
      <c r="F463">
        <v>0</v>
      </c>
      <c r="G463">
        <v>166.87899999999999</v>
      </c>
      <c r="H463">
        <v>4.8810000000000002</v>
      </c>
      <c r="I463">
        <v>3.0129999999999999</v>
      </c>
      <c r="J463">
        <v>0.154</v>
      </c>
      <c r="K463">
        <v>0.28299999999999997</v>
      </c>
      <c r="L463">
        <v>0</v>
      </c>
      <c r="M463">
        <v>151.684</v>
      </c>
      <c r="N463">
        <v>0.14000000000000001</v>
      </c>
      <c r="O463">
        <v>0</v>
      </c>
      <c r="P463">
        <v>0</v>
      </c>
      <c r="Q463">
        <v>0</v>
      </c>
      <c r="R463">
        <v>0</v>
      </c>
      <c r="S463">
        <v>2329.3649999999998</v>
      </c>
      <c r="T463">
        <v>33287.445</v>
      </c>
      <c r="U463">
        <v>2016.9649999999999</v>
      </c>
      <c r="V463">
        <v>0</v>
      </c>
      <c r="W463">
        <v>0.121</v>
      </c>
      <c r="X463">
        <v>68298.241999999998</v>
      </c>
      <c r="Y463">
        <v>312.27999999999997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4.8000000000000001E-2</v>
      </c>
      <c r="AF463">
        <v>0</v>
      </c>
      <c r="AG463">
        <v>0</v>
      </c>
      <c r="AH463">
        <v>0</v>
      </c>
      <c r="AI463">
        <v>1580.173</v>
      </c>
      <c r="AJ463">
        <v>1.4590000000000001</v>
      </c>
      <c r="AK463">
        <v>0</v>
      </c>
      <c r="AL463">
        <v>0</v>
      </c>
      <c r="AM463">
        <v>0</v>
      </c>
      <c r="AN463">
        <v>0</v>
      </c>
      <c r="AO463">
        <v>15.147</v>
      </c>
      <c r="AP463">
        <v>1.4E-2</v>
      </c>
      <c r="AQ463">
        <v>0</v>
      </c>
      <c r="AR463">
        <v>0</v>
      </c>
      <c r="AS463">
        <v>0</v>
      </c>
      <c r="AT463">
        <v>0</v>
      </c>
      <c r="AU463">
        <v>4.7779999999999996</v>
      </c>
      <c r="AV463">
        <v>18.109000000000002</v>
      </c>
      <c r="AW463">
        <v>4.726</v>
      </c>
      <c r="AX463">
        <v>0</v>
      </c>
      <c r="AY463">
        <v>2.4129999999999998</v>
      </c>
      <c r="AZ463">
        <v>10.377000000000001</v>
      </c>
      <c r="BA463">
        <v>2.181</v>
      </c>
      <c r="BB463">
        <v>0</v>
      </c>
      <c r="BC463">
        <v>0.02</v>
      </c>
      <c r="BD463">
        <v>29.849</v>
      </c>
      <c r="BE463">
        <v>9.0350000000000001</v>
      </c>
      <c r="BF463">
        <v>0</v>
      </c>
      <c r="BG463">
        <v>0</v>
      </c>
      <c r="BH463">
        <v>0.13</v>
      </c>
      <c r="BI463">
        <v>38.078000000000003</v>
      </c>
      <c r="BJ463">
        <v>6.1929999999999996</v>
      </c>
      <c r="BK463">
        <v>0</v>
      </c>
      <c r="BL463">
        <v>0</v>
      </c>
      <c r="BM463">
        <v>0</v>
      </c>
      <c r="BN463">
        <v>0</v>
      </c>
      <c r="BO463">
        <v>0</v>
      </c>
    </row>
    <row r="464" spans="1:67" x14ac:dyDescent="0.3">
      <c r="A464" t="s">
        <v>69</v>
      </c>
      <c r="B464">
        <v>1919</v>
      </c>
      <c r="C464">
        <v>1091090241</v>
      </c>
      <c r="D464">
        <v>0</v>
      </c>
      <c r="E464">
        <v>0</v>
      </c>
      <c r="F464">
        <v>0</v>
      </c>
      <c r="G464">
        <v>183.56200000000001</v>
      </c>
      <c r="H464">
        <v>16.683</v>
      </c>
      <c r="I464">
        <v>9.9969999999999999</v>
      </c>
      <c r="J464">
        <v>0.16800000000000001</v>
      </c>
      <c r="K464">
        <v>0.28100000000000003</v>
      </c>
      <c r="L464">
        <v>0</v>
      </c>
      <c r="M464">
        <v>167.02199999999999</v>
      </c>
      <c r="N464">
        <v>0.153</v>
      </c>
      <c r="O464">
        <v>0</v>
      </c>
      <c r="P464">
        <v>0</v>
      </c>
      <c r="Q464">
        <v>0</v>
      </c>
      <c r="R464">
        <v>0</v>
      </c>
      <c r="S464">
        <v>2512.9270000000001</v>
      </c>
      <c r="T464">
        <v>34701.815999999999</v>
      </c>
      <c r="U464">
        <v>2183.9870000000001</v>
      </c>
      <c r="V464">
        <v>0</v>
      </c>
      <c r="W464">
        <v>0.17199999999999999</v>
      </c>
      <c r="X464">
        <v>69888.195000000007</v>
      </c>
      <c r="Y464">
        <v>328.76799999999997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5.0999999999999997E-2</v>
      </c>
      <c r="AF464">
        <v>0</v>
      </c>
      <c r="AG464">
        <v>0</v>
      </c>
      <c r="AH464">
        <v>0</v>
      </c>
      <c r="AI464">
        <v>1589.9559999999999</v>
      </c>
      <c r="AJ464">
        <v>1.4570000000000001</v>
      </c>
      <c r="AK464">
        <v>0</v>
      </c>
      <c r="AL464">
        <v>0</v>
      </c>
      <c r="AM464">
        <v>0</v>
      </c>
      <c r="AN464">
        <v>0</v>
      </c>
      <c r="AO464">
        <v>16.488</v>
      </c>
      <c r="AP464">
        <v>1.4999999999999999E-2</v>
      </c>
      <c r="AQ464">
        <v>0</v>
      </c>
      <c r="AR464">
        <v>0</v>
      </c>
      <c r="AS464">
        <v>0</v>
      </c>
      <c r="AT464">
        <v>0</v>
      </c>
      <c r="AU464">
        <v>6.0609999999999999</v>
      </c>
      <c r="AV464">
        <v>19.779</v>
      </c>
      <c r="AW464">
        <v>6.1509999999999998</v>
      </c>
      <c r="AX464">
        <v>0</v>
      </c>
      <c r="AY464">
        <v>2.524</v>
      </c>
      <c r="AZ464">
        <v>10.582000000000001</v>
      </c>
      <c r="BA464">
        <v>2.2949999999999999</v>
      </c>
      <c r="BB464">
        <v>0</v>
      </c>
      <c r="BC464">
        <v>2.7E-2</v>
      </c>
      <c r="BD464">
        <v>30.003</v>
      </c>
      <c r="BE464">
        <v>8.8160000000000007</v>
      </c>
      <c r="BF464">
        <v>0</v>
      </c>
      <c r="BG464">
        <v>0</v>
      </c>
      <c r="BH464">
        <v>0.13500000000000001</v>
      </c>
      <c r="BI464">
        <v>38.57</v>
      </c>
      <c r="BJ464">
        <v>6.04</v>
      </c>
      <c r="BK464">
        <v>0</v>
      </c>
      <c r="BL464">
        <v>0</v>
      </c>
      <c r="BM464">
        <v>0</v>
      </c>
      <c r="BN464">
        <v>0</v>
      </c>
      <c r="BO464">
        <v>0</v>
      </c>
    </row>
    <row r="465" spans="1:67" x14ac:dyDescent="0.3">
      <c r="A465" t="s">
        <v>69</v>
      </c>
      <c r="B465">
        <v>1920</v>
      </c>
      <c r="C465">
        <v>1099417986</v>
      </c>
      <c r="D465">
        <v>0</v>
      </c>
      <c r="E465">
        <v>0</v>
      </c>
      <c r="F465">
        <v>0</v>
      </c>
      <c r="G465">
        <v>175.43100000000001</v>
      </c>
      <c r="H465">
        <v>-8.1300000000000008</v>
      </c>
      <c r="I465">
        <v>-4.4290000000000003</v>
      </c>
      <c r="J465">
        <v>0.16</v>
      </c>
      <c r="K465">
        <v>0.28599999999999998</v>
      </c>
      <c r="L465">
        <v>0</v>
      </c>
      <c r="M465">
        <v>157.55699999999999</v>
      </c>
      <c r="N465">
        <v>0.14299999999999999</v>
      </c>
      <c r="O465">
        <v>0</v>
      </c>
      <c r="P465">
        <v>0</v>
      </c>
      <c r="Q465">
        <v>0</v>
      </c>
      <c r="R465">
        <v>0</v>
      </c>
      <c r="S465">
        <v>2688.3589999999999</v>
      </c>
      <c r="T465">
        <v>36207.828000000001</v>
      </c>
      <c r="U465">
        <v>2341.5439999999999</v>
      </c>
      <c r="V465">
        <v>0</v>
      </c>
      <c r="W465">
        <v>0.24199999999999999</v>
      </c>
      <c r="X465">
        <v>71554.179999999993</v>
      </c>
      <c r="Y465">
        <v>346.57299999999998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7.0000000000000007E-2</v>
      </c>
      <c r="AF465">
        <v>0</v>
      </c>
      <c r="AG465">
        <v>0</v>
      </c>
      <c r="AH465">
        <v>0</v>
      </c>
      <c r="AI465">
        <v>1665.9839999999999</v>
      </c>
      <c r="AJ465">
        <v>1.5149999999999999</v>
      </c>
      <c r="AK465">
        <v>0</v>
      </c>
      <c r="AL465">
        <v>0</v>
      </c>
      <c r="AM465">
        <v>0</v>
      </c>
      <c r="AN465">
        <v>0</v>
      </c>
      <c r="AO465">
        <v>17.805</v>
      </c>
      <c r="AP465">
        <v>1.6E-2</v>
      </c>
      <c r="AQ465">
        <v>0</v>
      </c>
      <c r="AR465">
        <v>0</v>
      </c>
      <c r="AS465">
        <v>0</v>
      </c>
      <c r="AT465">
        <v>0</v>
      </c>
      <c r="AU465">
        <v>4.9820000000000002</v>
      </c>
      <c r="AV465">
        <v>19.361999999999998</v>
      </c>
      <c r="AW465">
        <v>5.04</v>
      </c>
      <c r="AX465">
        <v>0</v>
      </c>
      <c r="AY465">
        <v>2.6080000000000001</v>
      </c>
      <c r="AZ465">
        <v>10.785</v>
      </c>
      <c r="BA465">
        <v>2.3820000000000001</v>
      </c>
      <c r="BB465">
        <v>0</v>
      </c>
      <c r="BC465">
        <v>3.5999999999999997E-2</v>
      </c>
      <c r="BD465">
        <v>30.167000000000002</v>
      </c>
      <c r="BE465">
        <v>8.4939999999999998</v>
      </c>
      <c r="BF465">
        <v>0</v>
      </c>
      <c r="BG465">
        <v>0</v>
      </c>
      <c r="BH465">
        <v>0.16700000000000001</v>
      </c>
      <c r="BI465">
        <v>39.133000000000003</v>
      </c>
      <c r="BJ465">
        <v>5.0730000000000004</v>
      </c>
      <c r="BK465">
        <v>0</v>
      </c>
      <c r="BL465">
        <v>0</v>
      </c>
      <c r="BM465">
        <v>0</v>
      </c>
      <c r="BN465">
        <v>0</v>
      </c>
      <c r="BO465">
        <v>0</v>
      </c>
    </row>
    <row r="466" spans="1:67" x14ac:dyDescent="0.3">
      <c r="A466" t="s">
        <v>69</v>
      </c>
      <c r="B466">
        <v>1921</v>
      </c>
      <c r="C466">
        <v>1107621411</v>
      </c>
      <c r="D466">
        <v>0</v>
      </c>
      <c r="E466">
        <v>0</v>
      </c>
      <c r="F466">
        <v>0</v>
      </c>
      <c r="G466">
        <v>171.8</v>
      </c>
      <c r="H466">
        <v>-3.6309999999999998</v>
      </c>
      <c r="I466">
        <v>-2.0699999999999998</v>
      </c>
      <c r="J466">
        <v>0.155</v>
      </c>
      <c r="K466">
        <v>0.25600000000000001</v>
      </c>
      <c r="L466">
        <v>0</v>
      </c>
      <c r="M466">
        <v>151.44499999999999</v>
      </c>
      <c r="N466">
        <v>0.13700000000000001</v>
      </c>
      <c r="O466">
        <v>0</v>
      </c>
      <c r="P466">
        <v>0</v>
      </c>
      <c r="Q466">
        <v>0</v>
      </c>
      <c r="R466">
        <v>0</v>
      </c>
      <c r="S466">
        <v>2860.1579999999999</v>
      </c>
      <c r="T466">
        <v>37727.175999999999</v>
      </c>
      <c r="U466">
        <v>2492.989</v>
      </c>
      <c r="V466">
        <v>0</v>
      </c>
      <c r="W466">
        <v>0.45300000000000001</v>
      </c>
      <c r="X466">
        <v>73194.226999999999</v>
      </c>
      <c r="Y466">
        <v>366.71699999999998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0.21099999999999999</v>
      </c>
      <c r="AF466">
        <v>0</v>
      </c>
      <c r="AG466">
        <v>0</v>
      </c>
      <c r="AH466">
        <v>0</v>
      </c>
      <c r="AI466">
        <v>1640.0429999999999</v>
      </c>
      <c r="AJ466">
        <v>1.4810000000000001</v>
      </c>
      <c r="AK466">
        <v>0</v>
      </c>
      <c r="AL466">
        <v>0</v>
      </c>
      <c r="AM466">
        <v>0</v>
      </c>
      <c r="AN466">
        <v>0</v>
      </c>
      <c r="AO466">
        <v>20.143999999999998</v>
      </c>
      <c r="AP466">
        <v>1.7999999999999999E-2</v>
      </c>
      <c r="AQ466">
        <v>0</v>
      </c>
      <c r="AR466">
        <v>0</v>
      </c>
      <c r="AS466">
        <v>0</v>
      </c>
      <c r="AT466">
        <v>0</v>
      </c>
      <c r="AU466">
        <v>5.5609999999999999</v>
      </c>
      <c r="AV466">
        <v>20.376999999999999</v>
      </c>
      <c r="AW466">
        <v>5.6760000000000002</v>
      </c>
      <c r="AX466">
        <v>0</v>
      </c>
      <c r="AY466">
        <v>2.694</v>
      </c>
      <c r="AZ466">
        <v>10.993</v>
      </c>
      <c r="BA466">
        <v>2.4689999999999999</v>
      </c>
      <c r="BB466">
        <v>0</v>
      </c>
      <c r="BC466">
        <v>6.4000000000000001E-2</v>
      </c>
      <c r="BD466">
        <v>30.300999999999998</v>
      </c>
      <c r="BE466">
        <v>8.2140000000000004</v>
      </c>
      <c r="BF466">
        <v>0</v>
      </c>
      <c r="BG466">
        <v>0</v>
      </c>
      <c r="BH466">
        <v>0.60399999999999998</v>
      </c>
      <c r="BI466">
        <v>37.558999999999997</v>
      </c>
      <c r="BJ466">
        <v>5.242</v>
      </c>
      <c r="BK466">
        <v>0</v>
      </c>
      <c r="BL466">
        <v>0</v>
      </c>
      <c r="BM466">
        <v>0</v>
      </c>
      <c r="BN466">
        <v>0</v>
      </c>
      <c r="BO466">
        <v>0</v>
      </c>
    </row>
    <row r="467" spans="1:67" x14ac:dyDescent="0.3">
      <c r="A467" t="s">
        <v>69</v>
      </c>
      <c r="B467">
        <v>1922</v>
      </c>
      <c r="C467">
        <v>1115699547</v>
      </c>
      <c r="D467">
        <v>0</v>
      </c>
      <c r="E467">
        <v>0</v>
      </c>
      <c r="F467">
        <v>0</v>
      </c>
      <c r="G467">
        <v>181.28200000000001</v>
      </c>
      <c r="H467">
        <v>9.4819999999999993</v>
      </c>
      <c r="I467">
        <v>5.5190000000000001</v>
      </c>
      <c r="J467">
        <v>0.16200000000000001</v>
      </c>
      <c r="K467">
        <v>0.26600000000000001</v>
      </c>
      <c r="L467">
        <v>0</v>
      </c>
      <c r="M467">
        <v>157.99799999999999</v>
      </c>
      <c r="N467">
        <v>0.14199999999999999</v>
      </c>
      <c r="O467">
        <v>0</v>
      </c>
      <c r="P467">
        <v>0</v>
      </c>
      <c r="Q467">
        <v>0</v>
      </c>
      <c r="R467">
        <v>0</v>
      </c>
      <c r="S467">
        <v>3041.44</v>
      </c>
      <c r="T467">
        <v>39287.699000000001</v>
      </c>
      <c r="U467">
        <v>2650.9859999999999</v>
      </c>
      <c r="V467">
        <v>0</v>
      </c>
      <c r="W467">
        <v>0.67100000000000004</v>
      </c>
      <c r="X467">
        <v>74850.827999999994</v>
      </c>
      <c r="Y467">
        <v>389.78300000000002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0.218</v>
      </c>
      <c r="AF467">
        <v>0</v>
      </c>
      <c r="AG467">
        <v>0</v>
      </c>
      <c r="AH467">
        <v>0</v>
      </c>
      <c r="AI467">
        <v>1656.604</v>
      </c>
      <c r="AJ467">
        <v>1.4850000000000001</v>
      </c>
      <c r="AK467">
        <v>0</v>
      </c>
      <c r="AL467">
        <v>0</v>
      </c>
      <c r="AM467">
        <v>0</v>
      </c>
      <c r="AN467">
        <v>0</v>
      </c>
      <c r="AO467">
        <v>23.067</v>
      </c>
      <c r="AP467">
        <v>2.1000000000000001E-2</v>
      </c>
      <c r="AQ467">
        <v>0</v>
      </c>
      <c r="AR467">
        <v>0</v>
      </c>
      <c r="AS467">
        <v>0</v>
      </c>
      <c r="AT467">
        <v>0</v>
      </c>
      <c r="AU467">
        <v>5.5960000000000001</v>
      </c>
      <c r="AV467">
        <v>20.367000000000001</v>
      </c>
      <c r="AW467">
        <v>5.7030000000000003</v>
      </c>
      <c r="AX467">
        <v>0</v>
      </c>
      <c r="AY467">
        <v>2.78</v>
      </c>
      <c r="AZ467">
        <v>11.198</v>
      </c>
      <c r="BA467">
        <v>2.5550000000000002</v>
      </c>
      <c r="BB467">
        <v>0</v>
      </c>
      <c r="BC467">
        <v>0.09</v>
      </c>
      <c r="BD467">
        <v>30.43</v>
      </c>
      <c r="BE467">
        <v>7.97</v>
      </c>
      <c r="BF467">
        <v>0</v>
      </c>
      <c r="BG467">
        <v>0</v>
      </c>
      <c r="BH467">
        <v>0.54300000000000004</v>
      </c>
      <c r="BI467">
        <v>37.46</v>
      </c>
      <c r="BJ467">
        <v>5.41</v>
      </c>
      <c r="BK467">
        <v>0</v>
      </c>
      <c r="BL467">
        <v>0</v>
      </c>
      <c r="BM467">
        <v>0</v>
      </c>
      <c r="BN467">
        <v>0</v>
      </c>
      <c r="BO467">
        <v>0</v>
      </c>
    </row>
    <row r="468" spans="1:67" x14ac:dyDescent="0.3">
      <c r="A468" t="s">
        <v>69</v>
      </c>
      <c r="B468">
        <v>1923</v>
      </c>
      <c r="C468">
        <v>1123673982</v>
      </c>
      <c r="D468">
        <v>0</v>
      </c>
      <c r="E468">
        <v>0</v>
      </c>
      <c r="F468">
        <v>0</v>
      </c>
      <c r="G468">
        <v>199.214</v>
      </c>
      <c r="H468">
        <v>17.931999999999999</v>
      </c>
      <c r="I468">
        <v>9.8919999999999995</v>
      </c>
      <c r="J468">
        <v>0.17699999999999999</v>
      </c>
      <c r="K468">
        <v>0.29099999999999998</v>
      </c>
      <c r="L468">
        <v>0</v>
      </c>
      <c r="M468">
        <v>171.99700000000001</v>
      </c>
      <c r="N468">
        <v>0.153</v>
      </c>
      <c r="O468">
        <v>0</v>
      </c>
      <c r="P468">
        <v>0</v>
      </c>
      <c r="Q468">
        <v>0</v>
      </c>
      <c r="R468">
        <v>0</v>
      </c>
      <c r="S468">
        <v>3240.654</v>
      </c>
      <c r="T468">
        <v>40855.815999999999</v>
      </c>
      <c r="U468">
        <v>2822.9830000000002</v>
      </c>
      <c r="V468">
        <v>0</v>
      </c>
      <c r="W468">
        <v>1.0580000000000001</v>
      </c>
      <c r="X468">
        <v>76495.820000000007</v>
      </c>
      <c r="Y468">
        <v>416.613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0.38700000000000001</v>
      </c>
      <c r="AF468">
        <v>0</v>
      </c>
      <c r="AG468">
        <v>0</v>
      </c>
      <c r="AH468">
        <v>0</v>
      </c>
      <c r="AI468">
        <v>1644.989</v>
      </c>
      <c r="AJ468">
        <v>1.464</v>
      </c>
      <c r="AK468">
        <v>0</v>
      </c>
      <c r="AL468">
        <v>0</v>
      </c>
      <c r="AM468">
        <v>0</v>
      </c>
      <c r="AN468">
        <v>0</v>
      </c>
      <c r="AO468">
        <v>26.83</v>
      </c>
      <c r="AP468">
        <v>2.4E-2</v>
      </c>
      <c r="AQ468">
        <v>0</v>
      </c>
      <c r="AR468">
        <v>0</v>
      </c>
      <c r="AS468">
        <v>0</v>
      </c>
      <c r="AT468">
        <v>0</v>
      </c>
      <c r="AU468">
        <v>5.42</v>
      </c>
      <c r="AV468">
        <v>19.338000000000001</v>
      </c>
      <c r="AW468">
        <v>5.4660000000000002</v>
      </c>
      <c r="AX468">
        <v>0</v>
      </c>
      <c r="AY468">
        <v>2.8650000000000002</v>
      </c>
      <c r="AZ468">
        <v>11.382</v>
      </c>
      <c r="BA468">
        <v>2.641</v>
      </c>
      <c r="BB468">
        <v>0</v>
      </c>
      <c r="BC468">
        <v>0.13300000000000001</v>
      </c>
      <c r="BD468">
        <v>30.547999999999998</v>
      </c>
      <c r="BE468">
        <v>7.7670000000000003</v>
      </c>
      <c r="BF468">
        <v>0</v>
      </c>
      <c r="BG468">
        <v>0</v>
      </c>
      <c r="BH468">
        <v>0.73699999999999999</v>
      </c>
      <c r="BI468">
        <v>37.101999999999997</v>
      </c>
      <c r="BJ468">
        <v>5.6660000000000004</v>
      </c>
      <c r="BK468">
        <v>0</v>
      </c>
      <c r="BL468">
        <v>0</v>
      </c>
      <c r="BM468">
        <v>0</v>
      </c>
      <c r="BN468">
        <v>0</v>
      </c>
      <c r="BO468">
        <v>0</v>
      </c>
    </row>
    <row r="469" spans="1:67" x14ac:dyDescent="0.3">
      <c r="A469" t="s">
        <v>69</v>
      </c>
      <c r="B469">
        <v>1924</v>
      </c>
      <c r="C469">
        <v>1131787684</v>
      </c>
      <c r="D469">
        <v>0</v>
      </c>
      <c r="E469">
        <v>0</v>
      </c>
      <c r="F469">
        <v>0</v>
      </c>
      <c r="G469">
        <v>213.285</v>
      </c>
      <c r="H469">
        <v>14.071</v>
      </c>
      <c r="I469">
        <v>7.0629999999999997</v>
      </c>
      <c r="J469">
        <v>0.188</v>
      </c>
      <c r="K469">
        <v>0.29799999999999999</v>
      </c>
      <c r="L469">
        <v>0</v>
      </c>
      <c r="M469">
        <v>183.809</v>
      </c>
      <c r="N469">
        <v>0.16200000000000001</v>
      </c>
      <c r="O469">
        <v>0</v>
      </c>
      <c r="P469">
        <v>0</v>
      </c>
      <c r="Q469">
        <v>0</v>
      </c>
      <c r="R469">
        <v>0</v>
      </c>
      <c r="S469">
        <v>3453.9389999999999</v>
      </c>
      <c r="T469">
        <v>42466.074000000001</v>
      </c>
      <c r="U469">
        <v>3006.7919999999999</v>
      </c>
      <c r="V469">
        <v>0</v>
      </c>
      <c r="W469">
        <v>1.571</v>
      </c>
      <c r="X469">
        <v>78157.476999999999</v>
      </c>
      <c r="Y469">
        <v>445.57600000000002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0.51300000000000001</v>
      </c>
      <c r="AF469">
        <v>0</v>
      </c>
      <c r="AG469">
        <v>0</v>
      </c>
      <c r="AH469">
        <v>0</v>
      </c>
      <c r="AI469">
        <v>1661.6610000000001</v>
      </c>
      <c r="AJ469">
        <v>1.468</v>
      </c>
      <c r="AK469">
        <v>0</v>
      </c>
      <c r="AL469">
        <v>0</v>
      </c>
      <c r="AM469">
        <v>0</v>
      </c>
      <c r="AN469">
        <v>0</v>
      </c>
      <c r="AO469">
        <v>28.962</v>
      </c>
      <c r="AP469">
        <v>2.5999999999999999E-2</v>
      </c>
      <c r="AQ469">
        <v>0</v>
      </c>
      <c r="AR469">
        <v>0</v>
      </c>
      <c r="AS469">
        <v>0</v>
      </c>
      <c r="AT469">
        <v>0</v>
      </c>
      <c r="AU469">
        <v>5.7859999999999996</v>
      </c>
      <c r="AV469">
        <v>19.757999999999999</v>
      </c>
      <c r="AW469">
        <v>5.83</v>
      </c>
      <c r="AX469">
        <v>0</v>
      </c>
      <c r="AY469">
        <v>2.9580000000000002</v>
      </c>
      <c r="AZ469">
        <v>11.568</v>
      </c>
      <c r="BA469">
        <v>2.7320000000000002</v>
      </c>
      <c r="BB469">
        <v>0</v>
      </c>
      <c r="BC469">
        <v>0.183</v>
      </c>
      <c r="BD469">
        <v>30.664999999999999</v>
      </c>
      <c r="BE469">
        <v>7.6360000000000001</v>
      </c>
      <c r="BF469">
        <v>0</v>
      </c>
      <c r="BG469">
        <v>0</v>
      </c>
      <c r="BH469">
        <v>0.85899999999999999</v>
      </c>
      <c r="BI469">
        <v>37.226999999999997</v>
      </c>
      <c r="BJ469">
        <v>6.1520000000000001</v>
      </c>
      <c r="BK469">
        <v>0</v>
      </c>
      <c r="BL469">
        <v>0</v>
      </c>
      <c r="BM469">
        <v>0</v>
      </c>
      <c r="BN469">
        <v>0</v>
      </c>
      <c r="BO469">
        <v>0</v>
      </c>
    </row>
    <row r="470" spans="1:67" x14ac:dyDescent="0.3">
      <c r="A470" t="s">
        <v>69</v>
      </c>
      <c r="B470">
        <v>1925</v>
      </c>
      <c r="C470">
        <v>1140024531</v>
      </c>
      <c r="D470">
        <v>0</v>
      </c>
      <c r="E470">
        <v>0</v>
      </c>
      <c r="F470">
        <v>0</v>
      </c>
      <c r="G470">
        <v>215.44900000000001</v>
      </c>
      <c r="H470">
        <v>2.165</v>
      </c>
      <c r="I470">
        <v>1.0149999999999999</v>
      </c>
      <c r="J470">
        <v>0.189</v>
      </c>
      <c r="K470">
        <v>0.29399999999999998</v>
      </c>
      <c r="L470">
        <v>0</v>
      </c>
      <c r="M470">
        <v>184.18100000000001</v>
      </c>
      <c r="N470">
        <v>0.16200000000000001</v>
      </c>
      <c r="O470">
        <v>0</v>
      </c>
      <c r="P470">
        <v>0</v>
      </c>
      <c r="Q470">
        <v>0</v>
      </c>
      <c r="R470">
        <v>0</v>
      </c>
      <c r="S470">
        <v>3669.3879999999999</v>
      </c>
      <c r="T470">
        <v>44085.57</v>
      </c>
      <c r="U470">
        <v>3190.973</v>
      </c>
      <c r="V470">
        <v>0</v>
      </c>
      <c r="W470">
        <v>2.355</v>
      </c>
      <c r="X470">
        <v>79824.273000000001</v>
      </c>
      <c r="Y470">
        <v>476.06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0.78400000000000003</v>
      </c>
      <c r="AF470">
        <v>1E-3</v>
      </c>
      <c r="AG470">
        <v>0</v>
      </c>
      <c r="AH470">
        <v>0</v>
      </c>
      <c r="AI470">
        <v>1666.79</v>
      </c>
      <c r="AJ470">
        <v>1.462</v>
      </c>
      <c r="AK470">
        <v>0</v>
      </c>
      <c r="AL470">
        <v>0</v>
      </c>
      <c r="AM470">
        <v>0</v>
      </c>
      <c r="AN470">
        <v>0</v>
      </c>
      <c r="AO470">
        <v>30.484999999999999</v>
      </c>
      <c r="AP470">
        <v>2.7E-2</v>
      </c>
      <c r="AQ470">
        <v>0</v>
      </c>
      <c r="AR470">
        <v>0</v>
      </c>
      <c r="AS470">
        <v>0</v>
      </c>
      <c r="AT470">
        <v>0</v>
      </c>
      <c r="AU470">
        <v>5.7830000000000004</v>
      </c>
      <c r="AV470">
        <v>19.640999999999998</v>
      </c>
      <c r="AW470">
        <v>5.8440000000000003</v>
      </c>
      <c r="AX470">
        <v>0</v>
      </c>
      <c r="AY470">
        <v>3.0449999999999999</v>
      </c>
      <c r="AZ470">
        <v>11.744999999999999</v>
      </c>
      <c r="BA470">
        <v>2.819</v>
      </c>
      <c r="BB470">
        <v>0</v>
      </c>
      <c r="BC470">
        <v>0.25600000000000001</v>
      </c>
      <c r="BD470">
        <v>30.773</v>
      </c>
      <c r="BE470">
        <v>7.5229999999999997</v>
      </c>
      <c r="BF470">
        <v>0</v>
      </c>
      <c r="BG470">
        <v>0</v>
      </c>
      <c r="BH470">
        <v>1.2270000000000001</v>
      </c>
      <c r="BI470">
        <v>36.878999999999998</v>
      </c>
      <c r="BJ470">
        <v>6.1859999999999999</v>
      </c>
      <c r="BK470">
        <v>0</v>
      </c>
      <c r="BL470">
        <v>0</v>
      </c>
      <c r="BM470">
        <v>0</v>
      </c>
      <c r="BN470">
        <v>0</v>
      </c>
      <c r="BO470">
        <v>0</v>
      </c>
    </row>
    <row r="471" spans="1:67" x14ac:dyDescent="0.3">
      <c r="A471" t="s">
        <v>69</v>
      </c>
      <c r="B471">
        <v>1926</v>
      </c>
      <c r="C471">
        <v>1148394646</v>
      </c>
      <c r="D471">
        <v>0</v>
      </c>
      <c r="E471">
        <v>0</v>
      </c>
      <c r="F471">
        <v>0</v>
      </c>
      <c r="G471">
        <v>218.821</v>
      </c>
      <c r="H471">
        <v>3.371</v>
      </c>
      <c r="I471">
        <v>1.5649999999999999</v>
      </c>
      <c r="J471">
        <v>0.191</v>
      </c>
      <c r="K471">
        <v>0.28199999999999997</v>
      </c>
      <c r="L471">
        <v>0</v>
      </c>
      <c r="M471">
        <v>185.91399999999999</v>
      </c>
      <c r="N471">
        <v>0.16200000000000001</v>
      </c>
      <c r="O471">
        <v>0</v>
      </c>
      <c r="P471">
        <v>0</v>
      </c>
      <c r="Q471">
        <v>0</v>
      </c>
      <c r="R471">
        <v>0</v>
      </c>
      <c r="S471">
        <v>3888.2089999999998</v>
      </c>
      <c r="T471">
        <v>45720.82</v>
      </c>
      <c r="U471">
        <v>3376.8870000000002</v>
      </c>
      <c r="V471">
        <v>0</v>
      </c>
      <c r="W471">
        <v>3.0670000000000002</v>
      </c>
      <c r="X471">
        <v>81502.491999999998</v>
      </c>
      <c r="Y471">
        <v>508.255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0.71199999999999997</v>
      </c>
      <c r="AF471">
        <v>1E-3</v>
      </c>
      <c r="AG471">
        <v>0</v>
      </c>
      <c r="AH471">
        <v>0</v>
      </c>
      <c r="AI471">
        <v>1678.222</v>
      </c>
      <c r="AJ471">
        <v>1.4610000000000001</v>
      </c>
      <c r="AK471">
        <v>0</v>
      </c>
      <c r="AL471">
        <v>0</v>
      </c>
      <c r="AM471">
        <v>0</v>
      </c>
      <c r="AN471">
        <v>0</v>
      </c>
      <c r="AO471">
        <v>32.195</v>
      </c>
      <c r="AP471">
        <v>2.8000000000000001E-2</v>
      </c>
      <c r="AQ471">
        <v>0</v>
      </c>
      <c r="AR471">
        <v>0</v>
      </c>
      <c r="AS471">
        <v>0</v>
      </c>
      <c r="AT471">
        <v>0</v>
      </c>
      <c r="AU471">
        <v>5.98</v>
      </c>
      <c r="AV471">
        <v>20.024000000000001</v>
      </c>
      <c r="AW471">
        <v>6.0330000000000004</v>
      </c>
      <c r="AX471">
        <v>0</v>
      </c>
      <c r="AY471">
        <v>3.1309999999999998</v>
      </c>
      <c r="AZ471">
        <v>11.922000000000001</v>
      </c>
      <c r="BA471">
        <v>2.9039999999999999</v>
      </c>
      <c r="BB471">
        <v>0</v>
      </c>
      <c r="BC471">
        <v>0.31</v>
      </c>
      <c r="BD471">
        <v>30.882999999999999</v>
      </c>
      <c r="BE471">
        <v>7.4539999999999997</v>
      </c>
      <c r="BF471">
        <v>0</v>
      </c>
      <c r="BG471">
        <v>0</v>
      </c>
      <c r="BH471">
        <v>1.0289999999999999</v>
      </c>
      <c r="BI471">
        <v>37.234999999999999</v>
      </c>
      <c r="BJ471">
        <v>6.5620000000000003</v>
      </c>
      <c r="BK471">
        <v>0</v>
      </c>
      <c r="BL471">
        <v>0</v>
      </c>
      <c r="BM471">
        <v>0</v>
      </c>
      <c r="BN471">
        <v>0</v>
      </c>
      <c r="BO471">
        <v>0</v>
      </c>
    </row>
    <row r="472" spans="1:67" x14ac:dyDescent="0.3">
      <c r="A472" t="s">
        <v>69</v>
      </c>
      <c r="B472">
        <v>1927</v>
      </c>
      <c r="C472">
        <v>1156897793</v>
      </c>
      <c r="D472">
        <v>0</v>
      </c>
      <c r="E472">
        <v>0</v>
      </c>
      <c r="F472">
        <v>0</v>
      </c>
      <c r="G472">
        <v>236.80600000000001</v>
      </c>
      <c r="H472">
        <v>17.984999999999999</v>
      </c>
      <c r="I472">
        <v>8.2189999999999994</v>
      </c>
      <c r="J472">
        <v>0.20499999999999999</v>
      </c>
      <c r="K472">
        <v>0.309</v>
      </c>
      <c r="L472">
        <v>0</v>
      </c>
      <c r="M472">
        <v>199.721</v>
      </c>
      <c r="N472">
        <v>0.17299999999999999</v>
      </c>
      <c r="O472">
        <v>0</v>
      </c>
      <c r="P472">
        <v>0</v>
      </c>
      <c r="Q472">
        <v>0</v>
      </c>
      <c r="R472">
        <v>0</v>
      </c>
      <c r="S472">
        <v>4125.0150000000003</v>
      </c>
      <c r="T472">
        <v>47386.366999999998</v>
      </c>
      <c r="U472">
        <v>3576.6080000000002</v>
      </c>
      <c r="V472">
        <v>0</v>
      </c>
      <c r="W472">
        <v>3.7749999999999999</v>
      </c>
      <c r="X472">
        <v>83188.851999999999</v>
      </c>
      <c r="Y472">
        <v>544.63199999999995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0.70899999999999996</v>
      </c>
      <c r="AF472">
        <v>1E-3</v>
      </c>
      <c r="AG472">
        <v>0</v>
      </c>
      <c r="AH472">
        <v>0</v>
      </c>
      <c r="AI472">
        <v>1686.356</v>
      </c>
      <c r="AJ472">
        <v>1.458</v>
      </c>
      <c r="AK472">
        <v>0</v>
      </c>
      <c r="AL472">
        <v>0</v>
      </c>
      <c r="AM472">
        <v>0</v>
      </c>
      <c r="AN472">
        <v>0</v>
      </c>
      <c r="AO472">
        <v>36.377000000000002</v>
      </c>
      <c r="AP472">
        <v>3.1E-2</v>
      </c>
      <c r="AQ472">
        <v>0</v>
      </c>
      <c r="AR472">
        <v>0</v>
      </c>
      <c r="AS472">
        <v>0</v>
      </c>
      <c r="AT472">
        <v>0</v>
      </c>
      <c r="AU472">
        <v>5.9290000000000003</v>
      </c>
      <c r="AV472">
        <v>19.564</v>
      </c>
      <c r="AW472">
        <v>5.9409999999999998</v>
      </c>
      <c r="AX472">
        <v>0</v>
      </c>
      <c r="AY472">
        <v>3.2189999999999999</v>
      </c>
      <c r="AZ472">
        <v>12.087999999999999</v>
      </c>
      <c r="BA472">
        <v>2.99</v>
      </c>
      <c r="BB472">
        <v>0</v>
      </c>
      <c r="BC472">
        <v>0.35399999999999998</v>
      </c>
      <c r="BD472">
        <v>30.992000000000001</v>
      </c>
      <c r="BE472">
        <v>7.4039999999999999</v>
      </c>
      <c r="BF472">
        <v>0</v>
      </c>
      <c r="BG472">
        <v>0</v>
      </c>
      <c r="BH472">
        <v>0.93200000000000005</v>
      </c>
      <c r="BI472">
        <v>37.313000000000002</v>
      </c>
      <c r="BJ472">
        <v>6.7640000000000002</v>
      </c>
      <c r="BK472">
        <v>0</v>
      </c>
      <c r="BL472">
        <v>0</v>
      </c>
      <c r="BM472">
        <v>0</v>
      </c>
      <c r="BN472">
        <v>0</v>
      </c>
      <c r="BO472">
        <v>0</v>
      </c>
    </row>
    <row r="473" spans="1:67" x14ac:dyDescent="0.3">
      <c r="A473" t="s">
        <v>69</v>
      </c>
      <c r="B473">
        <v>1928</v>
      </c>
      <c r="C473">
        <v>1165548726</v>
      </c>
      <c r="D473">
        <v>0</v>
      </c>
      <c r="E473">
        <v>2.52</v>
      </c>
      <c r="F473">
        <v>2E-3</v>
      </c>
      <c r="G473">
        <v>248.41</v>
      </c>
      <c r="H473">
        <v>11.603999999999999</v>
      </c>
      <c r="I473">
        <v>4.9000000000000004</v>
      </c>
      <c r="J473">
        <v>0.21299999999999999</v>
      </c>
      <c r="K473">
        <v>0.313</v>
      </c>
      <c r="L473">
        <v>0</v>
      </c>
      <c r="M473">
        <v>205.42</v>
      </c>
      <c r="N473">
        <v>0.17599999999999999</v>
      </c>
      <c r="O473">
        <v>0</v>
      </c>
      <c r="P473">
        <v>0</v>
      </c>
      <c r="Q473">
        <v>0</v>
      </c>
      <c r="R473">
        <v>2.52</v>
      </c>
      <c r="S473">
        <v>4373.4260000000004</v>
      </c>
      <c r="T473">
        <v>49113.968999999997</v>
      </c>
      <c r="U473">
        <v>3782.0279999999998</v>
      </c>
      <c r="V473">
        <v>0</v>
      </c>
      <c r="W473">
        <v>4.6820000000000004</v>
      </c>
      <c r="X473">
        <v>84887.226999999999</v>
      </c>
      <c r="Y473">
        <v>584.19600000000003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0.90700000000000003</v>
      </c>
      <c r="AF473">
        <v>1E-3</v>
      </c>
      <c r="AG473">
        <v>0</v>
      </c>
      <c r="AH473">
        <v>0</v>
      </c>
      <c r="AI473">
        <v>1698.374</v>
      </c>
      <c r="AJ473">
        <v>1.4570000000000001</v>
      </c>
      <c r="AK473">
        <v>0</v>
      </c>
      <c r="AL473">
        <v>0</v>
      </c>
      <c r="AM473">
        <v>0</v>
      </c>
      <c r="AN473">
        <v>0</v>
      </c>
      <c r="AO473">
        <v>39.564</v>
      </c>
      <c r="AP473">
        <v>3.4000000000000002E-2</v>
      </c>
      <c r="AQ473">
        <v>0</v>
      </c>
      <c r="AR473">
        <v>0</v>
      </c>
      <c r="AS473">
        <v>0</v>
      </c>
      <c r="AT473">
        <v>7.0739999999999998</v>
      </c>
      <c r="AU473">
        <v>6.2480000000000002</v>
      </c>
      <c r="AV473">
        <v>20.294</v>
      </c>
      <c r="AW473">
        <v>6.2149999999999999</v>
      </c>
      <c r="AX473">
        <v>3.0379999999999998</v>
      </c>
      <c r="AY473">
        <v>3.31</v>
      </c>
      <c r="AZ473">
        <v>12.262</v>
      </c>
      <c r="BA473">
        <v>3.0760000000000001</v>
      </c>
      <c r="BB473">
        <v>0</v>
      </c>
      <c r="BC473">
        <v>0.40799999999999997</v>
      </c>
      <c r="BD473">
        <v>31.099</v>
      </c>
      <c r="BE473">
        <v>7.3890000000000002</v>
      </c>
      <c r="BF473">
        <v>0</v>
      </c>
      <c r="BG473">
        <v>0</v>
      </c>
      <c r="BH473">
        <v>1.0980000000000001</v>
      </c>
      <c r="BI473">
        <v>37.433999999999997</v>
      </c>
      <c r="BJ473">
        <v>7.2</v>
      </c>
      <c r="BK473">
        <v>0</v>
      </c>
      <c r="BL473">
        <v>0</v>
      </c>
      <c r="BM473">
        <v>0</v>
      </c>
      <c r="BN473">
        <v>0</v>
      </c>
      <c r="BO473">
        <v>0</v>
      </c>
    </row>
    <row r="474" spans="1:67" x14ac:dyDescent="0.3">
      <c r="A474" t="s">
        <v>69</v>
      </c>
      <c r="B474">
        <v>1929</v>
      </c>
      <c r="C474">
        <v>1175056070</v>
      </c>
      <c r="D474">
        <v>0</v>
      </c>
      <c r="E474">
        <v>2.903</v>
      </c>
      <c r="F474">
        <v>2E-3</v>
      </c>
      <c r="G474">
        <v>258.363</v>
      </c>
      <c r="H474">
        <v>9.952</v>
      </c>
      <c r="I474">
        <v>4.0060000000000002</v>
      </c>
      <c r="J474">
        <v>0.22</v>
      </c>
      <c r="K474">
        <v>0.19400000000000001</v>
      </c>
      <c r="L474">
        <v>0</v>
      </c>
      <c r="M474">
        <v>211.297</v>
      </c>
      <c r="N474">
        <v>0.18</v>
      </c>
      <c r="O474">
        <v>0</v>
      </c>
      <c r="P474">
        <v>0</v>
      </c>
      <c r="Q474">
        <v>0</v>
      </c>
      <c r="R474">
        <v>5.423</v>
      </c>
      <c r="S474">
        <v>4631.7889999999998</v>
      </c>
      <c r="T474">
        <v>50874.644999999997</v>
      </c>
      <c r="U474">
        <v>3993.3240000000001</v>
      </c>
      <c r="V474">
        <v>0</v>
      </c>
      <c r="W474">
        <v>5.83</v>
      </c>
      <c r="X474">
        <v>86607.32</v>
      </c>
      <c r="Y474">
        <v>627.21199999999999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1.147</v>
      </c>
      <c r="AF474">
        <v>1E-3</v>
      </c>
      <c r="AG474">
        <v>0</v>
      </c>
      <c r="AH474">
        <v>0</v>
      </c>
      <c r="AI474">
        <v>1720.1010000000001</v>
      </c>
      <c r="AJ474">
        <v>1.464</v>
      </c>
      <c r="AK474">
        <v>0</v>
      </c>
      <c r="AL474">
        <v>0</v>
      </c>
      <c r="AM474">
        <v>0</v>
      </c>
      <c r="AN474">
        <v>0</v>
      </c>
      <c r="AO474">
        <v>43.015000000000001</v>
      </c>
      <c r="AP474">
        <v>3.6999999999999998E-2</v>
      </c>
      <c r="AQ474">
        <v>0</v>
      </c>
      <c r="AR474">
        <v>0</v>
      </c>
      <c r="AS474">
        <v>0</v>
      </c>
      <c r="AT474">
        <v>7.8739999999999997</v>
      </c>
      <c r="AU474">
        <v>6.0540000000000003</v>
      </c>
      <c r="AV474">
        <v>19.983000000000001</v>
      </c>
      <c r="AW474">
        <v>5.9989999999999997</v>
      </c>
      <c r="AX474">
        <v>4.5259999999999998</v>
      </c>
      <c r="AY474">
        <v>3.3959999999999999</v>
      </c>
      <c r="AZ474">
        <v>12.428000000000001</v>
      </c>
      <c r="BA474">
        <v>3.1579999999999999</v>
      </c>
      <c r="BB474">
        <v>0</v>
      </c>
      <c r="BC474">
        <v>0.46600000000000003</v>
      </c>
      <c r="BD474">
        <v>31.209</v>
      </c>
      <c r="BE474">
        <v>7.3719999999999999</v>
      </c>
      <c r="BF474">
        <v>0</v>
      </c>
      <c r="BG474">
        <v>0</v>
      </c>
      <c r="BH474">
        <v>1.115</v>
      </c>
      <c r="BI474">
        <v>37.862000000000002</v>
      </c>
      <c r="BJ474">
        <v>7.1360000000000001</v>
      </c>
      <c r="BK474">
        <v>0</v>
      </c>
      <c r="BL474">
        <v>0</v>
      </c>
      <c r="BM474">
        <v>0</v>
      </c>
      <c r="BN474">
        <v>0</v>
      </c>
      <c r="BO474">
        <v>0</v>
      </c>
    </row>
    <row r="475" spans="1:67" x14ac:dyDescent="0.3">
      <c r="A475" t="s">
        <v>69</v>
      </c>
      <c r="B475">
        <v>1930</v>
      </c>
      <c r="C475">
        <v>1185463161</v>
      </c>
      <c r="D475">
        <v>0</v>
      </c>
      <c r="E475">
        <v>2.7360000000000002</v>
      </c>
      <c r="F475">
        <v>2E-3</v>
      </c>
      <c r="G475">
        <v>257.94400000000002</v>
      </c>
      <c r="H475">
        <v>-0.41899999999999998</v>
      </c>
      <c r="I475">
        <v>-0.16200000000000001</v>
      </c>
      <c r="J475">
        <v>0.218</v>
      </c>
      <c r="K475">
        <v>0.19600000000000001</v>
      </c>
      <c r="L475">
        <v>0</v>
      </c>
      <c r="M475">
        <v>206.64699999999999</v>
      </c>
      <c r="N475">
        <v>0.17399999999999999</v>
      </c>
      <c r="O475">
        <v>0</v>
      </c>
      <c r="P475">
        <v>0</v>
      </c>
      <c r="Q475">
        <v>0</v>
      </c>
      <c r="R475">
        <v>8.1590000000000007</v>
      </c>
      <c r="S475">
        <v>4889.732</v>
      </c>
      <c r="T475">
        <v>52645.675999999999</v>
      </c>
      <c r="U475">
        <v>4199.9719999999998</v>
      </c>
      <c r="V475">
        <v>0</v>
      </c>
      <c r="W475">
        <v>6.8819999999999997</v>
      </c>
      <c r="X475">
        <v>88355.968999999997</v>
      </c>
      <c r="Y475">
        <v>674.72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1.052</v>
      </c>
      <c r="AF475">
        <v>1E-3</v>
      </c>
      <c r="AG475">
        <v>0</v>
      </c>
      <c r="AH475">
        <v>0</v>
      </c>
      <c r="AI475">
        <v>1748.644</v>
      </c>
      <c r="AJ475">
        <v>1.4750000000000001</v>
      </c>
      <c r="AK475">
        <v>0</v>
      </c>
      <c r="AL475">
        <v>0</v>
      </c>
      <c r="AM475">
        <v>0</v>
      </c>
      <c r="AN475">
        <v>0</v>
      </c>
      <c r="AO475">
        <v>47.508000000000003</v>
      </c>
      <c r="AP475">
        <v>0.04</v>
      </c>
      <c r="AQ475">
        <v>0</v>
      </c>
      <c r="AR475">
        <v>0</v>
      </c>
      <c r="AS475">
        <v>0</v>
      </c>
      <c r="AT475">
        <v>7.6929999999999996</v>
      </c>
      <c r="AU475">
        <v>6.556</v>
      </c>
      <c r="AV475">
        <v>20.832999999999998</v>
      </c>
      <c r="AW475">
        <v>6.4290000000000003</v>
      </c>
      <c r="AX475">
        <v>5.2510000000000003</v>
      </c>
      <c r="AY475">
        <v>3.484</v>
      </c>
      <c r="AZ475">
        <v>12.599</v>
      </c>
      <c r="BA475">
        <v>3.2389999999999999</v>
      </c>
      <c r="BB475">
        <v>0</v>
      </c>
      <c r="BC475">
        <v>0.50800000000000001</v>
      </c>
      <c r="BD475">
        <v>31.324000000000002</v>
      </c>
      <c r="BE475">
        <v>7.4249999999999998</v>
      </c>
      <c r="BF475">
        <v>0</v>
      </c>
      <c r="BG475">
        <v>0</v>
      </c>
      <c r="BH475">
        <v>1.01</v>
      </c>
      <c r="BI475">
        <v>38.292999999999999</v>
      </c>
      <c r="BJ475">
        <v>8.2110000000000003</v>
      </c>
      <c r="BK475">
        <v>0</v>
      </c>
      <c r="BL475">
        <v>0</v>
      </c>
      <c r="BM475">
        <v>0</v>
      </c>
      <c r="BN475">
        <v>0</v>
      </c>
      <c r="BO475">
        <v>0</v>
      </c>
    </row>
    <row r="476" spans="1:67" x14ac:dyDescent="0.3">
      <c r="A476" t="s">
        <v>69</v>
      </c>
      <c r="B476">
        <v>1931</v>
      </c>
      <c r="C476">
        <v>1196785984</v>
      </c>
      <c r="D476">
        <v>0</v>
      </c>
      <c r="E476">
        <v>2.7629999999999999</v>
      </c>
      <c r="F476">
        <v>2E-3</v>
      </c>
      <c r="G476">
        <v>248.702</v>
      </c>
      <c r="H476">
        <v>-9.2420000000000009</v>
      </c>
      <c r="I476">
        <v>-3.5830000000000002</v>
      </c>
      <c r="J476">
        <v>0.20799999999999999</v>
      </c>
      <c r="K476">
        <v>0.186</v>
      </c>
      <c r="L476">
        <v>0</v>
      </c>
      <c r="M476">
        <v>196.41</v>
      </c>
      <c r="N476">
        <v>0.16400000000000001</v>
      </c>
      <c r="O476">
        <v>0</v>
      </c>
      <c r="P476">
        <v>0</v>
      </c>
      <c r="Q476">
        <v>0</v>
      </c>
      <c r="R476">
        <v>10.922000000000001</v>
      </c>
      <c r="S476">
        <v>5138.4340000000002</v>
      </c>
      <c r="T476">
        <v>54556.480000000003</v>
      </c>
      <c r="U476">
        <v>4396.3810000000003</v>
      </c>
      <c r="V476">
        <v>0</v>
      </c>
      <c r="W476">
        <v>8.56</v>
      </c>
      <c r="X476">
        <v>90121.758000000002</v>
      </c>
      <c r="Y476">
        <v>722.57100000000003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1.6779999999999999</v>
      </c>
      <c r="AF476">
        <v>1E-3</v>
      </c>
      <c r="AG476">
        <v>0</v>
      </c>
      <c r="AH476">
        <v>0</v>
      </c>
      <c r="AI476">
        <v>1765.7919999999999</v>
      </c>
      <c r="AJ476">
        <v>1.4750000000000001</v>
      </c>
      <c r="AK476">
        <v>0</v>
      </c>
      <c r="AL476">
        <v>0</v>
      </c>
      <c r="AM476">
        <v>0</v>
      </c>
      <c r="AN476">
        <v>0</v>
      </c>
      <c r="AO476">
        <v>47.850999999999999</v>
      </c>
      <c r="AP476">
        <v>0.04</v>
      </c>
      <c r="AQ476">
        <v>0</v>
      </c>
      <c r="AR476">
        <v>0</v>
      </c>
      <c r="AS476">
        <v>0</v>
      </c>
      <c r="AT476">
        <v>8.9329999999999998</v>
      </c>
      <c r="AU476">
        <v>7.0720000000000001</v>
      </c>
      <c r="AV476">
        <v>23.46</v>
      </c>
      <c r="AW476">
        <v>6.9390000000000001</v>
      </c>
      <c r="AX476">
        <v>5.8620000000000001</v>
      </c>
      <c r="AY476">
        <v>3.5720000000000001</v>
      </c>
      <c r="AZ476">
        <v>12.807</v>
      </c>
      <c r="BA476">
        <v>3.3180000000000001</v>
      </c>
      <c r="BB476">
        <v>0</v>
      </c>
      <c r="BC476">
        <v>0.59099999999999997</v>
      </c>
      <c r="BD476">
        <v>31.434000000000001</v>
      </c>
      <c r="BE476">
        <v>7.4889999999999999</v>
      </c>
      <c r="BF476">
        <v>0</v>
      </c>
      <c r="BG476">
        <v>0</v>
      </c>
      <c r="BH476">
        <v>1.8069999999999999</v>
      </c>
      <c r="BI476">
        <v>38.155999999999999</v>
      </c>
      <c r="BJ476">
        <v>8.5329999999999995</v>
      </c>
      <c r="BK476">
        <v>0</v>
      </c>
      <c r="BL476">
        <v>0</v>
      </c>
      <c r="BM476">
        <v>0</v>
      </c>
      <c r="BN476">
        <v>0</v>
      </c>
      <c r="BO476">
        <v>0</v>
      </c>
    </row>
    <row r="477" spans="1:67" x14ac:dyDescent="0.3">
      <c r="A477" t="s">
        <v>69</v>
      </c>
      <c r="B477">
        <v>1932</v>
      </c>
      <c r="C477">
        <v>1209016893</v>
      </c>
      <c r="D477">
        <v>0</v>
      </c>
      <c r="E477">
        <v>2.8330000000000002</v>
      </c>
      <c r="F477">
        <v>2E-3</v>
      </c>
      <c r="G477">
        <v>248.792</v>
      </c>
      <c r="H477">
        <v>0.09</v>
      </c>
      <c r="I477">
        <v>3.5999999999999997E-2</v>
      </c>
      <c r="J477">
        <v>0.20599999999999999</v>
      </c>
      <c r="K477">
        <v>0.185</v>
      </c>
      <c r="L477">
        <v>0</v>
      </c>
      <c r="M477">
        <v>193.886</v>
      </c>
      <c r="N477">
        <v>0.16</v>
      </c>
      <c r="O477">
        <v>0</v>
      </c>
      <c r="P477">
        <v>0</v>
      </c>
      <c r="Q477">
        <v>0</v>
      </c>
      <c r="R477">
        <v>13.755000000000001</v>
      </c>
      <c r="S477">
        <v>5387.2259999999997</v>
      </c>
      <c r="T477">
        <v>56501.222999999998</v>
      </c>
      <c r="U477">
        <v>4590.268</v>
      </c>
      <c r="V477">
        <v>0</v>
      </c>
      <c r="W477">
        <v>10.348000000000001</v>
      </c>
      <c r="X477">
        <v>91923.023000000001</v>
      </c>
      <c r="Y477">
        <v>772.85599999999999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1.7869999999999999</v>
      </c>
      <c r="AF477">
        <v>1E-3</v>
      </c>
      <c r="AG477">
        <v>0</v>
      </c>
      <c r="AH477">
        <v>0</v>
      </c>
      <c r="AI477">
        <v>1801.259</v>
      </c>
      <c r="AJ477">
        <v>1.49</v>
      </c>
      <c r="AK477">
        <v>0</v>
      </c>
      <c r="AL477">
        <v>0</v>
      </c>
      <c r="AM477">
        <v>0</v>
      </c>
      <c r="AN477">
        <v>0</v>
      </c>
      <c r="AO477">
        <v>50.286000000000001</v>
      </c>
      <c r="AP477">
        <v>4.2000000000000003E-2</v>
      </c>
      <c r="AQ477">
        <v>0</v>
      </c>
      <c r="AR477">
        <v>0</v>
      </c>
      <c r="AS477">
        <v>0</v>
      </c>
      <c r="AT477">
        <v>11.459</v>
      </c>
      <c r="AU477">
        <v>7.8460000000000001</v>
      </c>
      <c r="AV477">
        <v>24.768000000000001</v>
      </c>
      <c r="AW477">
        <v>7.694</v>
      </c>
      <c r="AX477">
        <v>6.5179999999999998</v>
      </c>
      <c r="AY477">
        <v>3.6640000000000001</v>
      </c>
      <c r="AZ477">
        <v>13.023</v>
      </c>
      <c r="BA477">
        <v>3.399</v>
      </c>
      <c r="BB477">
        <v>0</v>
      </c>
      <c r="BC477">
        <v>0.67300000000000004</v>
      </c>
      <c r="BD477">
        <v>31.547999999999998</v>
      </c>
      <c r="BE477">
        <v>7.5890000000000004</v>
      </c>
      <c r="BF477">
        <v>0</v>
      </c>
      <c r="BG477">
        <v>0</v>
      </c>
      <c r="BH477">
        <v>2.0259999999999998</v>
      </c>
      <c r="BI477">
        <v>38.478999999999999</v>
      </c>
      <c r="BJ477">
        <v>9.3710000000000004</v>
      </c>
      <c r="BK477">
        <v>0</v>
      </c>
      <c r="BL477">
        <v>0</v>
      </c>
      <c r="BM477">
        <v>0</v>
      </c>
      <c r="BN477">
        <v>0</v>
      </c>
      <c r="BO477">
        <v>0</v>
      </c>
    </row>
    <row r="478" spans="1:67" x14ac:dyDescent="0.3">
      <c r="A478" t="s">
        <v>69</v>
      </c>
      <c r="B478">
        <v>1933</v>
      </c>
      <c r="C478">
        <v>1222124693</v>
      </c>
      <c r="D478">
        <v>0</v>
      </c>
      <c r="E478">
        <v>3.3260000000000001</v>
      </c>
      <c r="F478">
        <v>3.0000000000000001E-3</v>
      </c>
      <c r="G478">
        <v>273.09100000000001</v>
      </c>
      <c r="H478">
        <v>24.3</v>
      </c>
      <c r="I478">
        <v>9.7669999999999995</v>
      </c>
      <c r="J478">
        <v>0.223</v>
      </c>
      <c r="K478">
        <v>0.20699999999999999</v>
      </c>
      <c r="L478">
        <v>0</v>
      </c>
      <c r="M478">
        <v>213.49100000000001</v>
      </c>
      <c r="N478">
        <v>0.17499999999999999</v>
      </c>
      <c r="O478">
        <v>0</v>
      </c>
      <c r="P478">
        <v>0</v>
      </c>
      <c r="Q478">
        <v>0</v>
      </c>
      <c r="R478">
        <v>17.081</v>
      </c>
      <c r="S478">
        <v>5660.317</v>
      </c>
      <c r="T478">
        <v>58452.32</v>
      </c>
      <c r="U478">
        <v>4803.7579999999998</v>
      </c>
      <c r="V478">
        <v>0</v>
      </c>
      <c r="W478">
        <v>12.557</v>
      </c>
      <c r="X478">
        <v>93708.414000000004</v>
      </c>
      <c r="Y478">
        <v>826.92200000000003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2.2090000000000001</v>
      </c>
      <c r="AF478">
        <v>2E-3</v>
      </c>
      <c r="AG478">
        <v>0</v>
      </c>
      <c r="AH478">
        <v>0</v>
      </c>
      <c r="AI478">
        <v>1785.394</v>
      </c>
      <c r="AJ478">
        <v>1.4610000000000001</v>
      </c>
      <c r="AK478">
        <v>0</v>
      </c>
      <c r="AL478">
        <v>0</v>
      </c>
      <c r="AM478">
        <v>0</v>
      </c>
      <c r="AN478">
        <v>0</v>
      </c>
      <c r="AO478">
        <v>54.064999999999998</v>
      </c>
      <c r="AP478">
        <v>4.3999999999999997E-2</v>
      </c>
      <c r="AQ478">
        <v>0</v>
      </c>
      <c r="AR478">
        <v>0</v>
      </c>
      <c r="AS478">
        <v>0</v>
      </c>
      <c r="AT478">
        <v>13.936</v>
      </c>
      <c r="AU478">
        <v>8.18</v>
      </c>
      <c r="AV478">
        <v>24.248999999999999</v>
      </c>
      <c r="AW478">
        <v>8.1</v>
      </c>
      <c r="AX478">
        <v>7.2720000000000002</v>
      </c>
      <c r="AY478">
        <v>3.7639999999999998</v>
      </c>
      <c r="AZ478">
        <v>13.228</v>
      </c>
      <c r="BA478">
        <v>3.4889999999999999</v>
      </c>
      <c r="BB478">
        <v>0</v>
      </c>
      <c r="BC478">
        <v>0.77100000000000002</v>
      </c>
      <c r="BD478">
        <v>31.649000000000001</v>
      </c>
      <c r="BE478">
        <v>7.6769999999999996</v>
      </c>
      <c r="BF478">
        <v>0</v>
      </c>
      <c r="BG478">
        <v>0</v>
      </c>
      <c r="BH478">
        <v>2.4300000000000002</v>
      </c>
      <c r="BI478">
        <v>37.926000000000002</v>
      </c>
      <c r="BJ478">
        <v>9.2200000000000006</v>
      </c>
      <c r="BK478">
        <v>0</v>
      </c>
      <c r="BL478">
        <v>0</v>
      </c>
      <c r="BM478">
        <v>0</v>
      </c>
      <c r="BN478">
        <v>0</v>
      </c>
      <c r="BO478">
        <v>0</v>
      </c>
    </row>
    <row r="479" spans="1:67" x14ac:dyDescent="0.3">
      <c r="A479" t="s">
        <v>69</v>
      </c>
      <c r="B479">
        <v>1934</v>
      </c>
      <c r="C479">
        <v>1235397711</v>
      </c>
      <c r="D479">
        <v>0</v>
      </c>
      <c r="E479">
        <v>3.5310000000000001</v>
      </c>
      <c r="F479">
        <v>3.0000000000000001E-3</v>
      </c>
      <c r="G479">
        <v>309.642</v>
      </c>
      <c r="H479">
        <v>36.549999999999997</v>
      </c>
      <c r="I479">
        <v>13.384</v>
      </c>
      <c r="J479">
        <v>0.251</v>
      </c>
      <c r="K479">
        <v>0.23100000000000001</v>
      </c>
      <c r="L479">
        <v>0</v>
      </c>
      <c r="M479">
        <v>241.92400000000001</v>
      </c>
      <c r="N479">
        <v>0.19600000000000001</v>
      </c>
      <c r="O479">
        <v>0</v>
      </c>
      <c r="P479">
        <v>0</v>
      </c>
      <c r="Q479">
        <v>0</v>
      </c>
      <c r="R479">
        <v>20.611999999999998</v>
      </c>
      <c r="S479">
        <v>5969.9589999999998</v>
      </c>
      <c r="T479">
        <v>60430.766000000003</v>
      </c>
      <c r="U479">
        <v>5045.6819999999998</v>
      </c>
      <c r="V479">
        <v>0</v>
      </c>
      <c r="W479">
        <v>15.08</v>
      </c>
      <c r="X479">
        <v>95484.758000000002</v>
      </c>
      <c r="Y479">
        <v>888.58600000000001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2.5230000000000001</v>
      </c>
      <c r="AF479">
        <v>2E-3</v>
      </c>
      <c r="AG479">
        <v>0</v>
      </c>
      <c r="AH479">
        <v>0</v>
      </c>
      <c r="AI479">
        <v>1776.3440000000001</v>
      </c>
      <c r="AJ479">
        <v>1.4379999999999999</v>
      </c>
      <c r="AK479">
        <v>0</v>
      </c>
      <c r="AL479">
        <v>0</v>
      </c>
      <c r="AM479">
        <v>0</v>
      </c>
      <c r="AN479">
        <v>0</v>
      </c>
      <c r="AO479">
        <v>61.664000000000001</v>
      </c>
      <c r="AP479">
        <v>0.05</v>
      </c>
      <c r="AQ479">
        <v>0</v>
      </c>
      <c r="AR479">
        <v>0</v>
      </c>
      <c r="AS479">
        <v>0</v>
      </c>
      <c r="AT479">
        <v>12.372</v>
      </c>
      <c r="AU479">
        <v>8.5280000000000005</v>
      </c>
      <c r="AV479">
        <v>23.63</v>
      </c>
      <c r="AW479">
        <v>8.4049999999999994</v>
      </c>
      <c r="AX479">
        <v>7.8239999999999998</v>
      </c>
      <c r="AY479">
        <v>3.8769999999999998</v>
      </c>
      <c r="AZ479">
        <v>13.420999999999999</v>
      </c>
      <c r="BA479">
        <v>3.59</v>
      </c>
      <c r="BB479">
        <v>0</v>
      </c>
      <c r="BC479">
        <v>0.872</v>
      </c>
      <c r="BD479">
        <v>31.741</v>
      </c>
      <c r="BE479">
        <v>7.8010000000000002</v>
      </c>
      <c r="BF479">
        <v>0</v>
      </c>
      <c r="BG479">
        <v>0</v>
      </c>
      <c r="BH479">
        <v>2.4740000000000002</v>
      </c>
      <c r="BI479">
        <v>37.46</v>
      </c>
      <c r="BJ479">
        <v>9.9390000000000001</v>
      </c>
      <c r="BK479">
        <v>0</v>
      </c>
      <c r="BL479">
        <v>0</v>
      </c>
      <c r="BM479">
        <v>0</v>
      </c>
      <c r="BN479">
        <v>0</v>
      </c>
      <c r="BO479">
        <v>0</v>
      </c>
    </row>
    <row r="480" spans="1:67" x14ac:dyDescent="0.3">
      <c r="A480" t="s">
        <v>69</v>
      </c>
      <c r="B480">
        <v>1935</v>
      </c>
      <c r="C480">
        <v>1248842623</v>
      </c>
      <c r="D480">
        <v>0</v>
      </c>
      <c r="E480">
        <v>4.5250000000000004</v>
      </c>
      <c r="F480">
        <v>4.0000000000000001E-3</v>
      </c>
      <c r="G480">
        <v>337.3</v>
      </c>
      <c r="H480">
        <v>27.658000000000001</v>
      </c>
      <c r="I480">
        <v>8.9320000000000004</v>
      </c>
      <c r="J480">
        <v>0.27</v>
      </c>
      <c r="K480">
        <v>0.24299999999999999</v>
      </c>
      <c r="L480">
        <v>0</v>
      </c>
      <c r="M480">
        <v>263.274</v>
      </c>
      <c r="N480">
        <v>0.21099999999999999</v>
      </c>
      <c r="O480">
        <v>0</v>
      </c>
      <c r="P480">
        <v>0</v>
      </c>
      <c r="Q480">
        <v>0</v>
      </c>
      <c r="R480">
        <v>25.137</v>
      </c>
      <c r="S480">
        <v>6307.259</v>
      </c>
      <c r="T480">
        <v>62432.184000000001</v>
      </c>
      <c r="U480">
        <v>5308.9560000000001</v>
      </c>
      <c r="V480">
        <v>0</v>
      </c>
      <c r="W480">
        <v>17.724</v>
      </c>
      <c r="X480">
        <v>97258.460999999996</v>
      </c>
      <c r="Y480">
        <v>955.44200000000001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2.6440000000000001</v>
      </c>
      <c r="AF480">
        <v>2E-3</v>
      </c>
      <c r="AG480">
        <v>0</v>
      </c>
      <c r="AH480">
        <v>0</v>
      </c>
      <c r="AI480">
        <v>1773.7059999999999</v>
      </c>
      <c r="AJ480">
        <v>1.42</v>
      </c>
      <c r="AK480">
        <v>0</v>
      </c>
      <c r="AL480">
        <v>0</v>
      </c>
      <c r="AM480">
        <v>0</v>
      </c>
      <c r="AN480">
        <v>0</v>
      </c>
      <c r="AO480">
        <v>66.856999999999999</v>
      </c>
      <c r="AP480">
        <v>5.3999999999999999E-2</v>
      </c>
      <c r="AQ480">
        <v>0</v>
      </c>
      <c r="AR480">
        <v>0</v>
      </c>
      <c r="AS480">
        <v>0</v>
      </c>
      <c r="AT480">
        <v>14.1</v>
      </c>
      <c r="AU480">
        <v>8.85</v>
      </c>
      <c r="AV480">
        <v>23.4</v>
      </c>
      <c r="AW480">
        <v>8.7850000000000001</v>
      </c>
      <c r="AX480">
        <v>8.5060000000000002</v>
      </c>
      <c r="AY480">
        <v>3.9969999999999999</v>
      </c>
      <c r="AZ480">
        <v>13.606999999999999</v>
      </c>
      <c r="BA480">
        <v>3.6989999999999998</v>
      </c>
      <c r="BB480">
        <v>0</v>
      </c>
      <c r="BC480">
        <v>0.96299999999999997</v>
      </c>
      <c r="BD480">
        <v>31.827999999999999</v>
      </c>
      <c r="BE480">
        <v>7.9219999999999997</v>
      </c>
      <c r="BF480">
        <v>0</v>
      </c>
      <c r="BG480">
        <v>0</v>
      </c>
      <c r="BH480">
        <v>2.3740000000000001</v>
      </c>
      <c r="BI480">
        <v>37.405000000000001</v>
      </c>
      <c r="BJ480">
        <v>9.9969999999999999</v>
      </c>
      <c r="BK480">
        <v>0</v>
      </c>
      <c r="BL480">
        <v>0</v>
      </c>
      <c r="BM480">
        <v>0</v>
      </c>
      <c r="BN480">
        <v>0</v>
      </c>
      <c r="BO480">
        <v>0</v>
      </c>
    </row>
    <row r="481" spans="1:67" x14ac:dyDescent="0.3">
      <c r="A481" t="s">
        <v>69</v>
      </c>
      <c r="B481">
        <v>1936</v>
      </c>
      <c r="C481">
        <v>1262555134</v>
      </c>
      <c r="D481">
        <v>0</v>
      </c>
      <c r="E481">
        <v>5.2220000000000004</v>
      </c>
      <c r="F481">
        <v>4.0000000000000001E-3</v>
      </c>
      <c r="G481">
        <v>364.18700000000001</v>
      </c>
      <c r="H481">
        <v>26.887</v>
      </c>
      <c r="I481">
        <v>7.9710000000000001</v>
      </c>
      <c r="J481">
        <v>0.28799999999999998</v>
      </c>
      <c r="K481">
        <v>0.245</v>
      </c>
      <c r="L481">
        <v>0</v>
      </c>
      <c r="M481">
        <v>281.95499999999998</v>
      </c>
      <c r="N481">
        <v>0.223</v>
      </c>
      <c r="O481">
        <v>0</v>
      </c>
      <c r="P481">
        <v>0</v>
      </c>
      <c r="Q481">
        <v>0</v>
      </c>
      <c r="R481">
        <v>30.358000000000001</v>
      </c>
      <c r="S481">
        <v>6671.4459999999999</v>
      </c>
      <c r="T481">
        <v>64464.218999999997</v>
      </c>
      <c r="U481">
        <v>5590.9120000000003</v>
      </c>
      <c r="V481">
        <v>0</v>
      </c>
      <c r="W481">
        <v>20.518999999999998</v>
      </c>
      <c r="X481">
        <v>99040.039000000004</v>
      </c>
      <c r="Y481">
        <v>1029.6569999999999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2.7959999999999998</v>
      </c>
      <c r="AF481">
        <v>2E-3</v>
      </c>
      <c r="AG481">
        <v>0</v>
      </c>
      <c r="AH481">
        <v>0</v>
      </c>
      <c r="AI481">
        <v>1781.5830000000001</v>
      </c>
      <c r="AJ481">
        <v>1.411</v>
      </c>
      <c r="AK481">
        <v>0</v>
      </c>
      <c r="AL481">
        <v>0</v>
      </c>
      <c r="AM481">
        <v>0</v>
      </c>
      <c r="AN481">
        <v>0</v>
      </c>
      <c r="AO481">
        <v>74.213999999999999</v>
      </c>
      <c r="AP481">
        <v>5.8999999999999997E-2</v>
      </c>
      <c r="AQ481">
        <v>0</v>
      </c>
      <c r="AR481">
        <v>0</v>
      </c>
      <c r="AS481">
        <v>0</v>
      </c>
      <c r="AT481">
        <v>13.471</v>
      </c>
      <c r="AU481">
        <v>8.7100000000000009</v>
      </c>
      <c r="AV481">
        <v>22.693000000000001</v>
      </c>
      <c r="AW481">
        <v>8.5830000000000002</v>
      </c>
      <c r="AX481">
        <v>9.0820000000000007</v>
      </c>
      <c r="AY481">
        <v>4.1180000000000003</v>
      </c>
      <c r="AZ481">
        <v>13.781000000000001</v>
      </c>
      <c r="BA481">
        <v>3.8079999999999998</v>
      </c>
      <c r="BB481">
        <v>0</v>
      </c>
      <c r="BC481">
        <v>1.0429999999999999</v>
      </c>
      <c r="BD481">
        <v>31.913</v>
      </c>
      <c r="BE481">
        <v>8.0510000000000002</v>
      </c>
      <c r="BF481">
        <v>0</v>
      </c>
      <c r="BG481">
        <v>0</v>
      </c>
      <c r="BH481">
        <v>2.2269999999999999</v>
      </c>
      <c r="BI481">
        <v>37.323</v>
      </c>
      <c r="BJ481">
        <v>10.178000000000001</v>
      </c>
      <c r="BK481">
        <v>0</v>
      </c>
      <c r="BL481">
        <v>0</v>
      </c>
      <c r="BM481">
        <v>0</v>
      </c>
      <c r="BN481">
        <v>0</v>
      </c>
      <c r="BO481">
        <v>0</v>
      </c>
    </row>
    <row r="482" spans="1:67" x14ac:dyDescent="0.3">
      <c r="A482" t="s">
        <v>69</v>
      </c>
      <c r="B482">
        <v>1937</v>
      </c>
      <c r="C482">
        <v>1276502272</v>
      </c>
      <c r="D482">
        <v>0</v>
      </c>
      <c r="E482">
        <v>5.3</v>
      </c>
      <c r="F482">
        <v>4.0000000000000001E-3</v>
      </c>
      <c r="G482">
        <v>385.52499999999998</v>
      </c>
      <c r="H482">
        <v>21.338000000000001</v>
      </c>
      <c r="I482">
        <v>5.859</v>
      </c>
      <c r="J482">
        <v>0.30199999999999999</v>
      </c>
      <c r="K482">
        <v>0.26</v>
      </c>
      <c r="L482">
        <v>0</v>
      </c>
      <c r="M482">
        <v>291.25</v>
      </c>
      <c r="N482">
        <v>0.22800000000000001</v>
      </c>
      <c r="O482">
        <v>0</v>
      </c>
      <c r="P482">
        <v>0</v>
      </c>
      <c r="Q482">
        <v>0</v>
      </c>
      <c r="R482">
        <v>35.658999999999999</v>
      </c>
      <c r="S482">
        <v>7056.9709999999995</v>
      </c>
      <c r="T482">
        <v>66524.343999999997</v>
      </c>
      <c r="U482">
        <v>5882.1620000000003</v>
      </c>
      <c r="V482">
        <v>0</v>
      </c>
      <c r="W482">
        <v>23.584</v>
      </c>
      <c r="X482">
        <v>100826.836</v>
      </c>
      <c r="Y482">
        <v>1115.567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3.0649999999999999</v>
      </c>
      <c r="AF482">
        <v>2E-3</v>
      </c>
      <c r="AG482">
        <v>0</v>
      </c>
      <c r="AH482">
        <v>0</v>
      </c>
      <c r="AI482">
        <v>1786.7860000000001</v>
      </c>
      <c r="AJ482">
        <v>1.4</v>
      </c>
      <c r="AK482">
        <v>0</v>
      </c>
      <c r="AL482">
        <v>0</v>
      </c>
      <c r="AM482">
        <v>0</v>
      </c>
      <c r="AN482">
        <v>0</v>
      </c>
      <c r="AO482">
        <v>85.91</v>
      </c>
      <c r="AP482">
        <v>6.7000000000000004E-2</v>
      </c>
      <c r="AQ482">
        <v>0</v>
      </c>
      <c r="AR482">
        <v>0</v>
      </c>
      <c r="AS482">
        <v>0</v>
      </c>
      <c r="AT482">
        <v>12.981999999999999</v>
      </c>
      <c r="AU482">
        <v>8.6259999999999994</v>
      </c>
      <c r="AV482">
        <v>22.277999999999999</v>
      </c>
      <c r="AW482">
        <v>8.4090000000000007</v>
      </c>
      <c r="AX482">
        <v>9.5060000000000002</v>
      </c>
      <c r="AY482">
        <v>4.2389999999999999</v>
      </c>
      <c r="AZ482">
        <v>13.946</v>
      </c>
      <c r="BA482">
        <v>3.9140000000000001</v>
      </c>
      <c r="BB482">
        <v>0</v>
      </c>
      <c r="BC482">
        <v>1.119</v>
      </c>
      <c r="BD482">
        <v>31.995999999999999</v>
      </c>
      <c r="BE482">
        <v>8.1959999999999997</v>
      </c>
      <c r="BF482">
        <v>0</v>
      </c>
      <c r="BG482">
        <v>0</v>
      </c>
      <c r="BH482">
        <v>2.1800000000000002</v>
      </c>
      <c r="BI482">
        <v>37.396999999999998</v>
      </c>
      <c r="BJ482">
        <v>10.458</v>
      </c>
      <c r="BK482">
        <v>0</v>
      </c>
      <c r="BL482">
        <v>0</v>
      </c>
      <c r="BM482">
        <v>0</v>
      </c>
      <c r="BN482">
        <v>0</v>
      </c>
      <c r="BO482">
        <v>0</v>
      </c>
    </row>
    <row r="483" spans="1:67" x14ac:dyDescent="0.3">
      <c r="A483" t="s">
        <v>69</v>
      </c>
      <c r="B483">
        <v>1938</v>
      </c>
      <c r="C483">
        <v>1290722765</v>
      </c>
      <c r="D483">
        <v>0</v>
      </c>
      <c r="E483">
        <v>3.8039999999999998</v>
      </c>
      <c r="F483">
        <v>3.0000000000000001E-3</v>
      </c>
      <c r="G483">
        <v>394.76</v>
      </c>
      <c r="H483">
        <v>9.2349999999999994</v>
      </c>
      <c r="I483">
        <v>2.395</v>
      </c>
      <c r="J483">
        <v>0.30599999999999999</v>
      </c>
      <c r="K483">
        <v>0.25900000000000001</v>
      </c>
      <c r="L483">
        <v>0</v>
      </c>
      <c r="M483">
        <v>299.33300000000003</v>
      </c>
      <c r="N483">
        <v>0.23200000000000001</v>
      </c>
      <c r="O483">
        <v>0</v>
      </c>
      <c r="P483">
        <v>0</v>
      </c>
      <c r="Q483">
        <v>0</v>
      </c>
      <c r="R483">
        <v>39.463000000000001</v>
      </c>
      <c r="S483">
        <v>7451.7309999999998</v>
      </c>
      <c r="T483">
        <v>68599.523000000001</v>
      </c>
      <c r="U483">
        <v>6181.4949999999999</v>
      </c>
      <c r="V483">
        <v>0</v>
      </c>
      <c r="W483">
        <v>26.805</v>
      </c>
      <c r="X483">
        <v>102619.992</v>
      </c>
      <c r="Y483">
        <v>1203.9680000000001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3.22</v>
      </c>
      <c r="AF483">
        <v>2E-3</v>
      </c>
      <c r="AG483">
        <v>0</v>
      </c>
      <c r="AH483">
        <v>0</v>
      </c>
      <c r="AI483">
        <v>1793.162</v>
      </c>
      <c r="AJ483">
        <v>1.389</v>
      </c>
      <c r="AK483">
        <v>0</v>
      </c>
      <c r="AL483">
        <v>0</v>
      </c>
      <c r="AM483">
        <v>0</v>
      </c>
      <c r="AN483">
        <v>0</v>
      </c>
      <c r="AO483">
        <v>88.402000000000001</v>
      </c>
      <c r="AP483">
        <v>6.8000000000000005E-2</v>
      </c>
      <c r="AQ483">
        <v>0</v>
      </c>
      <c r="AR483">
        <v>0</v>
      </c>
      <c r="AS483">
        <v>0</v>
      </c>
      <c r="AT483">
        <v>9.8689999999999998</v>
      </c>
      <c r="AU483">
        <v>9.3960000000000008</v>
      </c>
      <c r="AV483">
        <v>23.038</v>
      </c>
      <c r="AW483">
        <v>9.2729999999999997</v>
      </c>
      <c r="AX483">
        <v>9.5399999999999991</v>
      </c>
      <c r="AY483">
        <v>4.3659999999999997</v>
      </c>
      <c r="AZ483">
        <v>14.114000000000001</v>
      </c>
      <c r="BA483">
        <v>4.0270000000000001</v>
      </c>
      <c r="BB483">
        <v>0</v>
      </c>
      <c r="BC483">
        <v>1.1950000000000001</v>
      </c>
      <c r="BD483">
        <v>32.076000000000001</v>
      </c>
      <c r="BE483">
        <v>8.3559999999999999</v>
      </c>
      <c r="BF483">
        <v>0</v>
      </c>
      <c r="BG483">
        <v>0</v>
      </c>
      <c r="BH483">
        <v>2.3769999999999998</v>
      </c>
      <c r="BI483">
        <v>37.308999999999997</v>
      </c>
      <c r="BJ483">
        <v>11.092000000000001</v>
      </c>
      <c r="BK483">
        <v>0</v>
      </c>
      <c r="BL483">
        <v>0</v>
      </c>
      <c r="BM483">
        <v>0</v>
      </c>
      <c r="BN483">
        <v>0</v>
      </c>
      <c r="BO483">
        <v>0</v>
      </c>
    </row>
    <row r="484" spans="1:67" x14ac:dyDescent="0.3">
      <c r="A484" t="s">
        <v>69</v>
      </c>
      <c r="B484">
        <v>1939</v>
      </c>
      <c r="C484">
        <v>1303469421</v>
      </c>
      <c r="D484">
        <v>0</v>
      </c>
      <c r="E484">
        <v>4.43</v>
      </c>
      <c r="F484">
        <v>3.0000000000000001E-3</v>
      </c>
      <c r="G484">
        <v>418.87900000000002</v>
      </c>
      <c r="H484">
        <v>24.119</v>
      </c>
      <c r="I484">
        <v>6.11</v>
      </c>
      <c r="J484">
        <v>0.32100000000000001</v>
      </c>
      <c r="K484">
        <v>0.41</v>
      </c>
      <c r="L484">
        <v>0</v>
      </c>
      <c r="M484">
        <v>312.82900000000001</v>
      </c>
      <c r="N484">
        <v>0.24</v>
      </c>
      <c r="O484">
        <v>0</v>
      </c>
      <c r="P484">
        <v>0</v>
      </c>
      <c r="Q484">
        <v>0</v>
      </c>
      <c r="R484">
        <v>43.893000000000001</v>
      </c>
      <c r="S484">
        <v>7870.61</v>
      </c>
      <c r="T484">
        <v>70705.383000000002</v>
      </c>
      <c r="U484">
        <v>6494.3239999999996</v>
      </c>
      <c r="V484">
        <v>0</v>
      </c>
      <c r="W484">
        <v>30.3</v>
      </c>
      <c r="X484">
        <v>104419.859</v>
      </c>
      <c r="Y484">
        <v>1302.0920000000001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3.496</v>
      </c>
      <c r="AF484">
        <v>3.0000000000000001E-3</v>
      </c>
      <c r="AG484">
        <v>0</v>
      </c>
      <c r="AH484">
        <v>0</v>
      </c>
      <c r="AI484">
        <v>1799.867</v>
      </c>
      <c r="AJ484">
        <v>1.381</v>
      </c>
      <c r="AK484">
        <v>0</v>
      </c>
      <c r="AL484">
        <v>0</v>
      </c>
      <c r="AM484">
        <v>0</v>
      </c>
      <c r="AN484">
        <v>0</v>
      </c>
      <c r="AO484">
        <v>98.123999999999995</v>
      </c>
      <c r="AP484">
        <v>7.4999999999999997E-2</v>
      </c>
      <c r="AQ484">
        <v>0</v>
      </c>
      <c r="AR484">
        <v>0</v>
      </c>
      <c r="AS484">
        <v>0</v>
      </c>
      <c r="AT484">
        <v>12.412000000000001</v>
      </c>
      <c r="AU484">
        <v>9.423</v>
      </c>
      <c r="AV484">
        <v>22.745000000000001</v>
      </c>
      <c r="AW484">
        <v>9.1059999999999999</v>
      </c>
      <c r="AX484">
        <v>9.7680000000000007</v>
      </c>
      <c r="AY484">
        <v>4.4950000000000001</v>
      </c>
      <c r="AZ484">
        <v>14.276</v>
      </c>
      <c r="BA484">
        <v>4.1379999999999999</v>
      </c>
      <c r="BB484">
        <v>0</v>
      </c>
      <c r="BC484">
        <v>1.2709999999999999</v>
      </c>
      <c r="BD484">
        <v>32.155000000000001</v>
      </c>
      <c r="BE484">
        <v>8.5449999999999999</v>
      </c>
      <c r="BF484">
        <v>0</v>
      </c>
      <c r="BG484">
        <v>0</v>
      </c>
      <c r="BH484">
        <v>2.4729999999999999</v>
      </c>
      <c r="BI484">
        <v>37.396000000000001</v>
      </c>
      <c r="BJ484">
        <v>11.819000000000001</v>
      </c>
      <c r="BK484">
        <v>0</v>
      </c>
      <c r="BL484">
        <v>0</v>
      </c>
      <c r="BM484">
        <v>0</v>
      </c>
      <c r="BN484">
        <v>0</v>
      </c>
      <c r="BO484">
        <v>0</v>
      </c>
    </row>
    <row r="485" spans="1:67" x14ac:dyDescent="0.3">
      <c r="A485" t="s">
        <v>69</v>
      </c>
      <c r="B485">
        <v>1940</v>
      </c>
      <c r="C485">
        <v>1314744179</v>
      </c>
      <c r="D485">
        <v>0</v>
      </c>
      <c r="E485">
        <v>3.3130000000000002</v>
      </c>
      <c r="F485">
        <v>3.0000000000000001E-3</v>
      </c>
      <c r="G485">
        <v>471.83800000000002</v>
      </c>
      <c r="H485">
        <v>52.959000000000003</v>
      </c>
      <c r="I485">
        <v>12.643000000000001</v>
      </c>
      <c r="J485">
        <v>0.35899999999999999</v>
      </c>
      <c r="K485">
        <v>0.44800000000000001</v>
      </c>
      <c r="L485">
        <v>0</v>
      </c>
      <c r="M485">
        <v>371.53399999999999</v>
      </c>
      <c r="N485">
        <v>0.28299999999999997</v>
      </c>
      <c r="O485">
        <v>0</v>
      </c>
      <c r="P485">
        <v>0</v>
      </c>
      <c r="Q485">
        <v>0</v>
      </c>
      <c r="R485">
        <v>47.206000000000003</v>
      </c>
      <c r="S485">
        <v>8342.4470000000001</v>
      </c>
      <c r="T485">
        <v>72889.187999999995</v>
      </c>
      <c r="U485">
        <v>6865.8580000000002</v>
      </c>
      <c r="V485">
        <v>0</v>
      </c>
      <c r="W485">
        <v>34.552999999999997</v>
      </c>
      <c r="X485">
        <v>106271.242</v>
      </c>
      <c r="Y485">
        <v>1394.83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4.2519999999999998</v>
      </c>
      <c r="AF485">
        <v>3.0000000000000001E-3</v>
      </c>
      <c r="AG485">
        <v>0</v>
      </c>
      <c r="AH485">
        <v>0</v>
      </c>
      <c r="AI485">
        <v>1851.383</v>
      </c>
      <c r="AJ485">
        <v>1.4079999999999999</v>
      </c>
      <c r="AK485">
        <v>0</v>
      </c>
      <c r="AL485">
        <v>0</v>
      </c>
      <c r="AM485">
        <v>0</v>
      </c>
      <c r="AN485">
        <v>0</v>
      </c>
      <c r="AO485">
        <v>92.738</v>
      </c>
      <c r="AP485">
        <v>7.0999999999999994E-2</v>
      </c>
      <c r="AQ485">
        <v>0</v>
      </c>
      <c r="AR485">
        <v>0</v>
      </c>
      <c r="AS485">
        <v>0</v>
      </c>
      <c r="AT485">
        <v>10.542</v>
      </c>
      <c r="AU485">
        <v>9.7189999999999994</v>
      </c>
      <c r="AV485">
        <v>22.12</v>
      </c>
      <c r="AW485">
        <v>9.7929999999999993</v>
      </c>
      <c r="AX485">
        <v>9.8190000000000008</v>
      </c>
      <c r="AY485">
        <v>4.6360000000000001</v>
      </c>
      <c r="AZ485">
        <v>14.429</v>
      </c>
      <c r="BA485">
        <v>4.2709999999999999</v>
      </c>
      <c r="BB485">
        <v>0</v>
      </c>
      <c r="BC485">
        <v>1.3620000000000001</v>
      </c>
      <c r="BD485">
        <v>32.226999999999997</v>
      </c>
      <c r="BE485">
        <v>8.6579999999999995</v>
      </c>
      <c r="BF485">
        <v>0</v>
      </c>
      <c r="BG485">
        <v>0</v>
      </c>
      <c r="BH485">
        <v>2.77</v>
      </c>
      <c r="BI485">
        <v>36.893999999999998</v>
      </c>
      <c r="BJ485">
        <v>10.629</v>
      </c>
      <c r="BK485">
        <v>0</v>
      </c>
      <c r="BL485">
        <v>0</v>
      </c>
      <c r="BM485">
        <v>0</v>
      </c>
      <c r="BN485">
        <v>0</v>
      </c>
      <c r="BO485">
        <v>0</v>
      </c>
    </row>
    <row r="486" spans="1:67" x14ac:dyDescent="0.3">
      <c r="A486" t="s">
        <v>69</v>
      </c>
      <c r="B486">
        <v>1941</v>
      </c>
      <c r="C486">
        <v>1324559853</v>
      </c>
      <c r="D486">
        <v>0</v>
      </c>
      <c r="E486">
        <v>6.3769999999999998</v>
      </c>
      <c r="F486">
        <v>5.0000000000000001E-3</v>
      </c>
      <c r="G486">
        <v>478.42</v>
      </c>
      <c r="H486">
        <v>6.5830000000000002</v>
      </c>
      <c r="I486">
        <v>1.395</v>
      </c>
      <c r="J486">
        <v>0.36099999999999999</v>
      </c>
      <c r="K486">
        <v>0.46500000000000002</v>
      </c>
      <c r="L486">
        <v>0</v>
      </c>
      <c r="M486">
        <v>389.84399999999999</v>
      </c>
      <c r="N486">
        <v>0.29399999999999998</v>
      </c>
      <c r="O486">
        <v>0</v>
      </c>
      <c r="P486">
        <v>0</v>
      </c>
      <c r="Q486">
        <v>0</v>
      </c>
      <c r="R486">
        <v>53.582999999999998</v>
      </c>
      <c r="S486">
        <v>8820.8680000000004</v>
      </c>
      <c r="T486">
        <v>75103.641000000003</v>
      </c>
      <c r="U486">
        <v>7255.7030000000004</v>
      </c>
      <c r="V486">
        <v>0</v>
      </c>
      <c r="W486">
        <v>34.871000000000002</v>
      </c>
      <c r="X486">
        <v>108159.336</v>
      </c>
      <c r="Y486">
        <v>1476.711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0.31900000000000001</v>
      </c>
      <c r="AF486">
        <v>0</v>
      </c>
      <c r="AG486">
        <v>0</v>
      </c>
      <c r="AH486">
        <v>0</v>
      </c>
      <c r="AI486">
        <v>1888.096</v>
      </c>
      <c r="AJ486">
        <v>1.425</v>
      </c>
      <c r="AK486">
        <v>0</v>
      </c>
      <c r="AL486">
        <v>0</v>
      </c>
      <c r="AM486">
        <v>0</v>
      </c>
      <c r="AN486">
        <v>0</v>
      </c>
      <c r="AO486">
        <v>81.88</v>
      </c>
      <c r="AP486">
        <v>6.2E-2</v>
      </c>
      <c r="AQ486">
        <v>0</v>
      </c>
      <c r="AR486">
        <v>0</v>
      </c>
      <c r="AS486">
        <v>0</v>
      </c>
      <c r="AT486">
        <v>14.73</v>
      </c>
      <c r="AU486">
        <v>9.6349999999999998</v>
      </c>
      <c r="AV486">
        <v>21.85</v>
      </c>
      <c r="AW486">
        <v>10.037000000000001</v>
      </c>
      <c r="AX486">
        <v>10.224</v>
      </c>
      <c r="AY486">
        <v>4.7699999999999996</v>
      </c>
      <c r="AZ486">
        <v>14.574999999999999</v>
      </c>
      <c r="BA486">
        <v>4.407</v>
      </c>
      <c r="BB486">
        <v>0</v>
      </c>
      <c r="BC486">
        <v>1.296</v>
      </c>
      <c r="BD486">
        <v>32.292999999999999</v>
      </c>
      <c r="BE486">
        <v>8.6910000000000007</v>
      </c>
      <c r="BF486">
        <v>0</v>
      </c>
      <c r="BG486">
        <v>0</v>
      </c>
      <c r="BH486">
        <v>0.20799999999999999</v>
      </c>
      <c r="BI486">
        <v>36.526000000000003</v>
      </c>
      <c r="BJ486">
        <v>9.2970000000000006</v>
      </c>
      <c r="BK486">
        <v>0</v>
      </c>
      <c r="BL486">
        <v>0</v>
      </c>
      <c r="BM486">
        <v>0</v>
      </c>
      <c r="BN486">
        <v>0</v>
      </c>
      <c r="BO486">
        <v>0</v>
      </c>
    </row>
    <row r="487" spans="1:67" x14ac:dyDescent="0.3">
      <c r="A487" t="s">
        <v>69</v>
      </c>
      <c r="B487">
        <v>1942</v>
      </c>
      <c r="C487">
        <v>1332892961</v>
      </c>
      <c r="D487">
        <v>0</v>
      </c>
      <c r="E487">
        <v>5.367</v>
      </c>
      <c r="F487">
        <v>4.0000000000000001E-3</v>
      </c>
      <c r="G487">
        <v>447.41399999999999</v>
      </c>
      <c r="H487">
        <v>-31.006</v>
      </c>
      <c r="I487">
        <v>-6.4809999999999999</v>
      </c>
      <c r="J487">
        <v>0.33600000000000002</v>
      </c>
      <c r="K487">
        <v>0.503</v>
      </c>
      <c r="L487">
        <v>0</v>
      </c>
      <c r="M487">
        <v>368.43</v>
      </c>
      <c r="N487">
        <v>0.27600000000000002</v>
      </c>
      <c r="O487">
        <v>0</v>
      </c>
      <c r="P487">
        <v>0</v>
      </c>
      <c r="Q487">
        <v>0</v>
      </c>
      <c r="R487">
        <v>58.951000000000001</v>
      </c>
      <c r="S487">
        <v>9268.2819999999992</v>
      </c>
      <c r="T487">
        <v>77057</v>
      </c>
      <c r="U487">
        <v>7624.1329999999998</v>
      </c>
      <c r="V487">
        <v>0</v>
      </c>
      <c r="W487">
        <v>35.131999999999998</v>
      </c>
      <c r="X487">
        <v>110084.664</v>
      </c>
      <c r="Y487">
        <v>1550.068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0.26</v>
      </c>
      <c r="AF487">
        <v>0</v>
      </c>
      <c r="AG487">
        <v>0</v>
      </c>
      <c r="AH487">
        <v>0</v>
      </c>
      <c r="AI487">
        <v>1925.3219999999999</v>
      </c>
      <c r="AJ487">
        <v>1.444</v>
      </c>
      <c r="AK487">
        <v>0</v>
      </c>
      <c r="AL487">
        <v>0</v>
      </c>
      <c r="AM487">
        <v>0</v>
      </c>
      <c r="AN487">
        <v>0</v>
      </c>
      <c r="AO487">
        <v>73.356999999999999</v>
      </c>
      <c r="AP487">
        <v>5.5E-2</v>
      </c>
      <c r="AQ487">
        <v>0</v>
      </c>
      <c r="AR487">
        <v>0</v>
      </c>
      <c r="AS487">
        <v>0</v>
      </c>
      <c r="AT487">
        <v>13.986000000000001</v>
      </c>
      <c r="AU487">
        <v>9.032</v>
      </c>
      <c r="AV487">
        <v>19.234999999999999</v>
      </c>
      <c r="AW487">
        <v>9.4239999999999995</v>
      </c>
      <c r="AX487">
        <v>10.481</v>
      </c>
      <c r="AY487">
        <v>4.8810000000000002</v>
      </c>
      <c r="AZ487">
        <v>14.664999999999999</v>
      </c>
      <c r="BA487">
        <v>4.524</v>
      </c>
      <c r="BB487">
        <v>0</v>
      </c>
      <c r="BC487">
        <v>1.23</v>
      </c>
      <c r="BD487">
        <v>32.365000000000002</v>
      </c>
      <c r="BE487">
        <v>8.6950000000000003</v>
      </c>
      <c r="BF487">
        <v>0</v>
      </c>
      <c r="BG487">
        <v>0</v>
      </c>
      <c r="BH487">
        <v>0.157</v>
      </c>
      <c r="BI487">
        <v>37.015000000000001</v>
      </c>
      <c r="BJ487">
        <v>8.7780000000000005</v>
      </c>
      <c r="BK487">
        <v>0</v>
      </c>
      <c r="BL487">
        <v>0</v>
      </c>
      <c r="BM487">
        <v>0</v>
      </c>
      <c r="BN487">
        <v>0</v>
      </c>
      <c r="BO487">
        <v>0</v>
      </c>
    </row>
    <row r="488" spans="1:67" x14ac:dyDescent="0.3">
      <c r="A488" t="s">
        <v>69</v>
      </c>
      <c r="B488">
        <v>1943</v>
      </c>
      <c r="C488">
        <v>1339548622</v>
      </c>
      <c r="D488">
        <v>0</v>
      </c>
      <c r="E488">
        <v>4.7919999999999998</v>
      </c>
      <c r="F488">
        <v>4.0000000000000001E-3</v>
      </c>
      <c r="G488">
        <v>440.12599999999998</v>
      </c>
      <c r="H488">
        <v>-7.2889999999999997</v>
      </c>
      <c r="I488">
        <v>-1.629</v>
      </c>
      <c r="J488">
        <v>0.32900000000000001</v>
      </c>
      <c r="K488">
        <v>0.497</v>
      </c>
      <c r="L488">
        <v>0</v>
      </c>
      <c r="M488">
        <v>350.14400000000001</v>
      </c>
      <c r="N488">
        <v>0.26100000000000001</v>
      </c>
      <c r="O488">
        <v>0</v>
      </c>
      <c r="P488">
        <v>0</v>
      </c>
      <c r="Q488">
        <v>0</v>
      </c>
      <c r="R488">
        <v>63.741999999999997</v>
      </c>
      <c r="S488">
        <v>9708.4079999999994</v>
      </c>
      <c r="T488">
        <v>79254.483999999997</v>
      </c>
      <c r="U488">
        <v>7974.2759999999998</v>
      </c>
      <c r="V488">
        <v>0</v>
      </c>
      <c r="W488">
        <v>35.311</v>
      </c>
      <c r="X488">
        <v>112043.57799999999</v>
      </c>
      <c r="Y488">
        <v>1635.078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0.17899999999999999</v>
      </c>
      <c r="AF488">
        <v>0</v>
      </c>
      <c r="AG488">
        <v>0</v>
      </c>
      <c r="AH488">
        <v>0</v>
      </c>
      <c r="AI488">
        <v>1958.921</v>
      </c>
      <c r="AJ488">
        <v>1.462</v>
      </c>
      <c r="AK488">
        <v>0</v>
      </c>
      <c r="AL488">
        <v>0</v>
      </c>
      <c r="AM488">
        <v>0</v>
      </c>
      <c r="AN488">
        <v>0</v>
      </c>
      <c r="AO488">
        <v>85.01</v>
      </c>
      <c r="AP488">
        <v>6.3E-2</v>
      </c>
      <c r="AQ488">
        <v>0</v>
      </c>
      <c r="AR488">
        <v>0</v>
      </c>
      <c r="AS488">
        <v>0</v>
      </c>
      <c r="AT488">
        <v>13.765000000000001</v>
      </c>
      <c r="AU488">
        <v>8.7409999999999997</v>
      </c>
      <c r="AV488">
        <v>21.434999999999999</v>
      </c>
      <c r="AW488">
        <v>8.9209999999999994</v>
      </c>
      <c r="AX488">
        <v>10.672000000000001</v>
      </c>
      <c r="AY488">
        <v>4.9809999999999999</v>
      </c>
      <c r="AZ488">
        <v>14.795</v>
      </c>
      <c r="BA488">
        <v>4.6239999999999997</v>
      </c>
      <c r="BB488">
        <v>0</v>
      </c>
      <c r="BC488">
        <v>1.1619999999999999</v>
      </c>
      <c r="BD488">
        <v>32.444000000000003</v>
      </c>
      <c r="BE488">
        <v>8.7370000000000001</v>
      </c>
      <c r="BF488">
        <v>0</v>
      </c>
      <c r="BG488">
        <v>0</v>
      </c>
      <c r="BH488">
        <v>9.8000000000000004E-2</v>
      </c>
      <c r="BI488">
        <v>37.549999999999997</v>
      </c>
      <c r="BJ488">
        <v>9.5730000000000004</v>
      </c>
      <c r="BK488">
        <v>0</v>
      </c>
      <c r="BL488">
        <v>0</v>
      </c>
      <c r="BM488">
        <v>0</v>
      </c>
      <c r="BN488">
        <v>0</v>
      </c>
      <c r="BO488">
        <v>0</v>
      </c>
    </row>
    <row r="489" spans="1:67" x14ac:dyDescent="0.3">
      <c r="A489" t="s">
        <v>69</v>
      </c>
      <c r="B489">
        <v>1944</v>
      </c>
      <c r="C489">
        <v>1345916914</v>
      </c>
      <c r="D489">
        <v>0</v>
      </c>
      <c r="E489">
        <v>3.972</v>
      </c>
      <c r="F489">
        <v>3.0000000000000001E-3</v>
      </c>
      <c r="G489">
        <v>440.59100000000001</v>
      </c>
      <c r="H489">
        <v>0.46500000000000002</v>
      </c>
      <c r="I489">
        <v>0.106</v>
      </c>
      <c r="J489">
        <v>0.32700000000000001</v>
      </c>
      <c r="K489">
        <v>0.51400000000000001</v>
      </c>
      <c r="L489">
        <v>0</v>
      </c>
      <c r="M489">
        <v>341.197</v>
      </c>
      <c r="N489">
        <v>0.254</v>
      </c>
      <c r="O489">
        <v>0</v>
      </c>
      <c r="P489">
        <v>0</v>
      </c>
      <c r="Q489">
        <v>0</v>
      </c>
      <c r="R489">
        <v>67.713999999999999</v>
      </c>
      <c r="S489">
        <v>10148.999</v>
      </c>
      <c r="T489">
        <v>81459.952999999994</v>
      </c>
      <c r="U489">
        <v>8315.4740000000002</v>
      </c>
      <c r="V489">
        <v>0</v>
      </c>
      <c r="W489">
        <v>35.505000000000003</v>
      </c>
      <c r="X489">
        <v>114012.79700000001</v>
      </c>
      <c r="Y489">
        <v>1730.306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0.19400000000000001</v>
      </c>
      <c r="AF489">
        <v>0</v>
      </c>
      <c r="AG489">
        <v>0</v>
      </c>
      <c r="AH489">
        <v>0</v>
      </c>
      <c r="AI489">
        <v>1969.2170000000001</v>
      </c>
      <c r="AJ489">
        <v>1.4630000000000001</v>
      </c>
      <c r="AK489">
        <v>0</v>
      </c>
      <c r="AL489">
        <v>0</v>
      </c>
      <c r="AM489">
        <v>0</v>
      </c>
      <c r="AN489">
        <v>0</v>
      </c>
      <c r="AO489">
        <v>95.227999999999994</v>
      </c>
      <c r="AP489">
        <v>7.0999999999999994E-2</v>
      </c>
      <c r="AQ489">
        <v>0</v>
      </c>
      <c r="AR489">
        <v>0</v>
      </c>
      <c r="AS489">
        <v>0</v>
      </c>
      <c r="AT489">
        <v>17.524000000000001</v>
      </c>
      <c r="AU489">
        <v>8.6210000000000004</v>
      </c>
      <c r="AV489">
        <v>21.359000000000002</v>
      </c>
      <c r="AW489">
        <v>8.8209999999999997</v>
      </c>
      <c r="AX489">
        <v>10.923</v>
      </c>
      <c r="AY489">
        <v>5.0739999999999998</v>
      </c>
      <c r="AZ489">
        <v>14.919</v>
      </c>
      <c r="BA489">
        <v>4.7160000000000002</v>
      </c>
      <c r="BB489">
        <v>0</v>
      </c>
      <c r="BC489">
        <v>1.097</v>
      </c>
      <c r="BD489">
        <v>32.523000000000003</v>
      </c>
      <c r="BE489">
        <v>8.7690000000000001</v>
      </c>
      <c r="BF489">
        <v>0</v>
      </c>
      <c r="BG489">
        <v>0</v>
      </c>
      <c r="BH489">
        <v>9.8000000000000004E-2</v>
      </c>
      <c r="BI489">
        <v>37.761000000000003</v>
      </c>
      <c r="BJ489">
        <v>9.3529999999999998</v>
      </c>
      <c r="BK489">
        <v>0</v>
      </c>
      <c r="BL489">
        <v>0</v>
      </c>
      <c r="BM489">
        <v>0</v>
      </c>
      <c r="BN489">
        <v>0</v>
      </c>
      <c r="BO489">
        <v>0</v>
      </c>
    </row>
    <row r="490" spans="1:67" x14ac:dyDescent="0.3">
      <c r="A490" t="s">
        <v>69</v>
      </c>
      <c r="B490">
        <v>1945</v>
      </c>
      <c r="C490">
        <v>1352400061</v>
      </c>
      <c r="D490">
        <v>0</v>
      </c>
      <c r="E490">
        <v>2.2549999999999999</v>
      </c>
      <c r="F490">
        <v>2E-3</v>
      </c>
      <c r="G490">
        <v>328.12900000000002</v>
      </c>
      <c r="H490">
        <v>-112.461</v>
      </c>
      <c r="I490">
        <v>-25.524999999999999</v>
      </c>
      <c r="J490">
        <v>0.24299999999999999</v>
      </c>
      <c r="K490">
        <v>0.435</v>
      </c>
      <c r="L490">
        <v>0</v>
      </c>
      <c r="M490">
        <v>224.268</v>
      </c>
      <c r="N490">
        <v>0.16600000000000001</v>
      </c>
      <c r="O490">
        <v>0</v>
      </c>
      <c r="P490">
        <v>0</v>
      </c>
      <c r="Q490">
        <v>0</v>
      </c>
      <c r="R490">
        <v>69.968999999999994</v>
      </c>
      <c r="S490">
        <v>10477.128000000001</v>
      </c>
      <c r="T490">
        <v>83354.695000000007</v>
      </c>
      <c r="U490">
        <v>8539.741</v>
      </c>
      <c r="V490">
        <v>0</v>
      </c>
      <c r="W490">
        <v>37.555</v>
      </c>
      <c r="X490">
        <v>115993.117</v>
      </c>
      <c r="Y490">
        <v>1829.8630000000001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2.0499999999999998</v>
      </c>
      <c r="AF490">
        <v>2E-3</v>
      </c>
      <c r="AG490">
        <v>0</v>
      </c>
      <c r="AH490">
        <v>0</v>
      </c>
      <c r="AI490">
        <v>1980.319</v>
      </c>
      <c r="AJ490">
        <v>1.464</v>
      </c>
      <c r="AK490">
        <v>0</v>
      </c>
      <c r="AL490">
        <v>0</v>
      </c>
      <c r="AM490">
        <v>0</v>
      </c>
      <c r="AN490">
        <v>0</v>
      </c>
      <c r="AO490">
        <v>99.557000000000002</v>
      </c>
      <c r="AP490">
        <v>7.3999999999999996E-2</v>
      </c>
      <c r="AQ490">
        <v>0</v>
      </c>
      <c r="AR490">
        <v>0</v>
      </c>
      <c r="AS490">
        <v>0</v>
      </c>
      <c r="AT490">
        <v>9.8079999999999998</v>
      </c>
      <c r="AU490">
        <v>7.72</v>
      </c>
      <c r="AV490">
        <v>20.085000000000001</v>
      </c>
      <c r="AW490">
        <v>7.48</v>
      </c>
      <c r="AX490">
        <v>10.882999999999999</v>
      </c>
      <c r="AY490">
        <v>5.1289999999999996</v>
      </c>
      <c r="AZ490">
        <v>15.006</v>
      </c>
      <c r="BA490">
        <v>4.7619999999999996</v>
      </c>
      <c r="BB490">
        <v>0</v>
      </c>
      <c r="BC490">
        <v>1.087</v>
      </c>
      <c r="BD490">
        <v>32.606000000000002</v>
      </c>
      <c r="BE490">
        <v>8.8219999999999992</v>
      </c>
      <c r="BF490">
        <v>0</v>
      </c>
      <c r="BG490">
        <v>0</v>
      </c>
      <c r="BH490">
        <v>0.94599999999999995</v>
      </c>
      <c r="BI490">
        <v>38.204999999999998</v>
      </c>
      <c r="BJ490">
        <v>9.8729999999999993</v>
      </c>
      <c r="BK490">
        <v>0</v>
      </c>
      <c r="BL490">
        <v>0</v>
      </c>
      <c r="BM490">
        <v>0</v>
      </c>
      <c r="BN490">
        <v>0</v>
      </c>
      <c r="BO490">
        <v>0</v>
      </c>
    </row>
    <row r="491" spans="1:67" x14ac:dyDescent="0.3">
      <c r="A491" t="s">
        <v>69</v>
      </c>
      <c r="B491">
        <v>1946</v>
      </c>
      <c r="C491">
        <v>1359285868</v>
      </c>
      <c r="D491">
        <v>0</v>
      </c>
      <c r="E491">
        <v>2.3540000000000001</v>
      </c>
      <c r="F491">
        <v>2E-3</v>
      </c>
      <c r="G491">
        <v>315.654</v>
      </c>
      <c r="H491">
        <v>-12.475</v>
      </c>
      <c r="I491">
        <v>-3.802</v>
      </c>
      <c r="J491">
        <v>0.23200000000000001</v>
      </c>
      <c r="K491">
        <v>0.44500000000000001</v>
      </c>
      <c r="L491">
        <v>0</v>
      </c>
      <c r="M491">
        <v>185.744</v>
      </c>
      <c r="N491">
        <v>0.13700000000000001</v>
      </c>
      <c r="O491">
        <v>0</v>
      </c>
      <c r="P491">
        <v>0</v>
      </c>
      <c r="Q491">
        <v>0</v>
      </c>
      <c r="R491">
        <v>72.322000000000003</v>
      </c>
      <c r="S491">
        <v>10792.782999999999</v>
      </c>
      <c r="T491">
        <v>85351.07</v>
      </c>
      <c r="U491">
        <v>8725.4840000000004</v>
      </c>
      <c r="V491">
        <v>0</v>
      </c>
      <c r="W491">
        <v>39.892000000000003</v>
      </c>
      <c r="X491">
        <v>117983.141</v>
      </c>
      <c r="Y491">
        <v>1955.0830000000001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2.3370000000000002</v>
      </c>
      <c r="AF491">
        <v>2E-3</v>
      </c>
      <c r="AG491">
        <v>0</v>
      </c>
      <c r="AH491">
        <v>0</v>
      </c>
      <c r="AI491">
        <v>1990.028</v>
      </c>
      <c r="AJ491">
        <v>1.464</v>
      </c>
      <c r="AK491">
        <v>0</v>
      </c>
      <c r="AL491">
        <v>0</v>
      </c>
      <c r="AM491">
        <v>0</v>
      </c>
      <c r="AN491">
        <v>0</v>
      </c>
      <c r="AO491">
        <v>125.22</v>
      </c>
      <c r="AP491">
        <v>9.1999999999999998E-2</v>
      </c>
      <c r="AQ491">
        <v>0</v>
      </c>
      <c r="AR491">
        <v>0</v>
      </c>
      <c r="AS491">
        <v>0</v>
      </c>
      <c r="AT491">
        <v>6.4779999999999998</v>
      </c>
      <c r="AU491">
        <v>6.8049999999999997</v>
      </c>
      <c r="AV491">
        <v>20.36</v>
      </c>
      <c r="AW491">
        <v>5.7430000000000003</v>
      </c>
      <c r="AX491">
        <v>10.647</v>
      </c>
      <c r="AY491">
        <v>5.1660000000000004</v>
      </c>
      <c r="AZ491">
        <v>15.099</v>
      </c>
      <c r="BA491">
        <v>4.7789999999999999</v>
      </c>
      <c r="BB491">
        <v>0</v>
      </c>
      <c r="BC491">
        <v>1.085</v>
      </c>
      <c r="BD491">
        <v>32.69</v>
      </c>
      <c r="BE491">
        <v>8.9350000000000005</v>
      </c>
      <c r="BF491">
        <v>0</v>
      </c>
      <c r="BG491">
        <v>0</v>
      </c>
      <c r="BH491">
        <v>1.044</v>
      </c>
      <c r="BI491">
        <v>38.512999999999998</v>
      </c>
      <c r="BJ491">
        <v>10.984999999999999</v>
      </c>
      <c r="BK491">
        <v>0</v>
      </c>
      <c r="BL491">
        <v>0</v>
      </c>
      <c r="BM491">
        <v>0</v>
      </c>
      <c r="BN491">
        <v>0</v>
      </c>
      <c r="BO491">
        <v>0</v>
      </c>
    </row>
    <row r="492" spans="1:67" x14ac:dyDescent="0.3">
      <c r="A492" t="s">
        <v>69</v>
      </c>
      <c r="B492">
        <v>1947</v>
      </c>
      <c r="C492">
        <v>1366884901</v>
      </c>
      <c r="D492">
        <v>0</v>
      </c>
      <c r="E492">
        <v>2.7010000000000001</v>
      </c>
      <c r="F492">
        <v>2E-3</v>
      </c>
      <c r="G492">
        <v>380.43599999999998</v>
      </c>
      <c r="H492">
        <v>64.781000000000006</v>
      </c>
      <c r="I492">
        <v>20.523</v>
      </c>
      <c r="J492">
        <v>0.27800000000000002</v>
      </c>
      <c r="K492">
        <v>0.57899999999999996</v>
      </c>
      <c r="L492">
        <v>0</v>
      </c>
      <c r="M492">
        <v>218.691</v>
      </c>
      <c r="N492">
        <v>0.16</v>
      </c>
      <c r="O492">
        <v>0</v>
      </c>
      <c r="P492">
        <v>0</v>
      </c>
      <c r="Q492">
        <v>0</v>
      </c>
      <c r="R492">
        <v>75.022999999999996</v>
      </c>
      <c r="S492">
        <v>11173.218999999999</v>
      </c>
      <c r="T492">
        <v>87650.702999999994</v>
      </c>
      <c r="U492">
        <v>8944.1749999999993</v>
      </c>
      <c r="V492">
        <v>0</v>
      </c>
      <c r="W492">
        <v>42.704999999999998</v>
      </c>
      <c r="X492">
        <v>119979.29700000001</v>
      </c>
      <c r="Y492">
        <v>2111.3139999999999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2.8130000000000002</v>
      </c>
      <c r="AF492">
        <v>2E-3</v>
      </c>
      <c r="AG492">
        <v>0</v>
      </c>
      <c r="AH492">
        <v>0</v>
      </c>
      <c r="AI492">
        <v>1996.1469999999999</v>
      </c>
      <c r="AJ492">
        <v>1.46</v>
      </c>
      <c r="AK492">
        <v>0</v>
      </c>
      <c r="AL492">
        <v>0</v>
      </c>
      <c r="AM492">
        <v>0</v>
      </c>
      <c r="AN492">
        <v>0</v>
      </c>
      <c r="AO492">
        <v>156.23099999999999</v>
      </c>
      <c r="AP492">
        <v>0.114</v>
      </c>
      <c r="AQ492">
        <v>0</v>
      </c>
      <c r="AR492">
        <v>0</v>
      </c>
      <c r="AS492">
        <v>0</v>
      </c>
      <c r="AT492">
        <v>6.2530000000000001</v>
      </c>
      <c r="AU492">
        <v>7.4039999999999999</v>
      </c>
      <c r="AV492">
        <v>22.428999999999998</v>
      </c>
      <c r="AW492">
        <v>6.0389999999999997</v>
      </c>
      <c r="AX492">
        <v>10.385</v>
      </c>
      <c r="AY492">
        <v>5.22</v>
      </c>
      <c r="AZ492">
        <v>15.23</v>
      </c>
      <c r="BA492">
        <v>4.8040000000000003</v>
      </c>
      <c r="BB492">
        <v>0</v>
      </c>
      <c r="BC492">
        <v>1.0880000000000001</v>
      </c>
      <c r="BD492">
        <v>32.779000000000003</v>
      </c>
      <c r="BE492">
        <v>9.1389999999999993</v>
      </c>
      <c r="BF492">
        <v>0</v>
      </c>
      <c r="BG492">
        <v>0</v>
      </c>
      <c r="BH492">
        <v>1.135</v>
      </c>
      <c r="BI492">
        <v>39.03</v>
      </c>
      <c r="BJ492">
        <v>12.792</v>
      </c>
      <c r="BK492">
        <v>0</v>
      </c>
      <c r="BL492">
        <v>0</v>
      </c>
      <c r="BM492">
        <v>0</v>
      </c>
      <c r="BN492">
        <v>0</v>
      </c>
      <c r="BO492">
        <v>0</v>
      </c>
    </row>
    <row r="493" spans="1:67" x14ac:dyDescent="0.3">
      <c r="A493" t="s">
        <v>69</v>
      </c>
      <c r="B493">
        <v>1948</v>
      </c>
      <c r="C493">
        <v>1375039604</v>
      </c>
      <c r="D493">
        <v>0</v>
      </c>
      <c r="E493">
        <v>3.2229999999999999</v>
      </c>
      <c r="F493">
        <v>2E-3</v>
      </c>
      <c r="G493">
        <v>384.024</v>
      </c>
      <c r="H493">
        <v>3.589</v>
      </c>
      <c r="I493">
        <v>0.94299999999999995</v>
      </c>
      <c r="J493">
        <v>0.27900000000000003</v>
      </c>
      <c r="K493">
        <v>0.55400000000000005</v>
      </c>
      <c r="L493">
        <v>0</v>
      </c>
      <c r="M493">
        <v>239.74100000000001</v>
      </c>
      <c r="N493">
        <v>0.17399999999999999</v>
      </c>
      <c r="O493">
        <v>0</v>
      </c>
      <c r="P493">
        <v>0</v>
      </c>
      <c r="Q493">
        <v>0</v>
      </c>
      <c r="R493">
        <v>78.247</v>
      </c>
      <c r="S493">
        <v>11557.243</v>
      </c>
      <c r="T493">
        <v>89952.25</v>
      </c>
      <c r="U493">
        <v>9183.9159999999993</v>
      </c>
      <c r="V493">
        <v>0</v>
      </c>
      <c r="W493">
        <v>46.396999999999998</v>
      </c>
      <c r="X493">
        <v>121973.273</v>
      </c>
      <c r="Y493">
        <v>2248.683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3.6909999999999998</v>
      </c>
      <c r="AF493">
        <v>3.0000000000000001E-3</v>
      </c>
      <c r="AG493">
        <v>0</v>
      </c>
      <c r="AH493">
        <v>0</v>
      </c>
      <c r="AI493">
        <v>1993.9849999999999</v>
      </c>
      <c r="AJ493">
        <v>1.45</v>
      </c>
      <c r="AK493">
        <v>0</v>
      </c>
      <c r="AL493">
        <v>0</v>
      </c>
      <c r="AM493">
        <v>0</v>
      </c>
      <c r="AN493">
        <v>0</v>
      </c>
      <c r="AO493">
        <v>137.369</v>
      </c>
      <c r="AP493">
        <v>0.1</v>
      </c>
      <c r="AQ493">
        <v>0</v>
      </c>
      <c r="AR493">
        <v>0</v>
      </c>
      <c r="AS493">
        <v>0</v>
      </c>
      <c r="AT493">
        <v>6.2370000000000001</v>
      </c>
      <c r="AU493">
        <v>7.0910000000000002</v>
      </c>
      <c r="AV493">
        <v>21.965</v>
      </c>
      <c r="AW493">
        <v>6.4109999999999996</v>
      </c>
      <c r="AX493">
        <v>10.108000000000001</v>
      </c>
      <c r="AY493">
        <v>5.266</v>
      </c>
      <c r="AZ493">
        <v>15.35</v>
      </c>
      <c r="BA493">
        <v>4.8360000000000003</v>
      </c>
      <c r="BB493">
        <v>0</v>
      </c>
      <c r="BC493">
        <v>1.103</v>
      </c>
      <c r="BD493">
        <v>32.869</v>
      </c>
      <c r="BE493">
        <v>9.1999999999999993</v>
      </c>
      <c r="BF493">
        <v>0</v>
      </c>
      <c r="BG493">
        <v>0</v>
      </c>
      <c r="BH493">
        <v>1.3180000000000001</v>
      </c>
      <c r="BI493">
        <v>39.389000000000003</v>
      </c>
      <c r="BJ493">
        <v>10.254</v>
      </c>
      <c r="BK493">
        <v>0</v>
      </c>
      <c r="BL493">
        <v>0</v>
      </c>
      <c r="BM493">
        <v>0</v>
      </c>
      <c r="BN493">
        <v>0</v>
      </c>
      <c r="BO493">
        <v>0</v>
      </c>
    </row>
    <row r="494" spans="1:67" x14ac:dyDescent="0.3">
      <c r="A494" t="s">
        <v>69</v>
      </c>
      <c r="B494">
        <v>1949</v>
      </c>
      <c r="C494">
        <v>1387587694</v>
      </c>
      <c r="D494">
        <v>0</v>
      </c>
      <c r="E494">
        <v>4.742</v>
      </c>
      <c r="F494">
        <v>3.0000000000000001E-3</v>
      </c>
      <c r="G494">
        <v>458.59899999999999</v>
      </c>
      <c r="H494">
        <v>74.573999999999998</v>
      </c>
      <c r="I494">
        <v>19.419</v>
      </c>
      <c r="J494">
        <v>0.33100000000000002</v>
      </c>
      <c r="K494">
        <v>0.56699999999999995</v>
      </c>
      <c r="L494">
        <v>0</v>
      </c>
      <c r="M494">
        <v>282.76499999999999</v>
      </c>
      <c r="N494">
        <v>0.20399999999999999</v>
      </c>
      <c r="O494">
        <v>0</v>
      </c>
      <c r="P494">
        <v>0</v>
      </c>
      <c r="Q494">
        <v>0</v>
      </c>
      <c r="R494">
        <v>82.989000000000004</v>
      </c>
      <c r="S494">
        <v>12015.841</v>
      </c>
      <c r="T494">
        <v>92356.766000000003</v>
      </c>
      <c r="U494">
        <v>9466.6820000000007</v>
      </c>
      <c r="V494">
        <v>0</v>
      </c>
      <c r="W494">
        <v>51.707000000000001</v>
      </c>
      <c r="X494">
        <v>123990.383</v>
      </c>
      <c r="Y494">
        <v>2414.4639999999999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5.3109999999999999</v>
      </c>
      <c r="AF494">
        <v>4.0000000000000001E-3</v>
      </c>
      <c r="AG494">
        <v>0</v>
      </c>
      <c r="AH494">
        <v>0</v>
      </c>
      <c r="AI494">
        <v>2017.105</v>
      </c>
      <c r="AJ494">
        <v>1.454</v>
      </c>
      <c r="AK494">
        <v>0</v>
      </c>
      <c r="AL494">
        <v>0</v>
      </c>
      <c r="AM494">
        <v>0</v>
      </c>
      <c r="AN494">
        <v>0</v>
      </c>
      <c r="AO494">
        <v>165.78100000000001</v>
      </c>
      <c r="AP494">
        <v>0.11899999999999999</v>
      </c>
      <c r="AQ494">
        <v>0</v>
      </c>
      <c r="AR494">
        <v>0</v>
      </c>
      <c r="AS494">
        <v>0</v>
      </c>
      <c r="AT494">
        <v>8.1389999999999993</v>
      </c>
      <c r="AU494">
        <v>8.7420000000000009</v>
      </c>
      <c r="AV494">
        <v>23.465</v>
      </c>
      <c r="AW494">
        <v>7.9740000000000002</v>
      </c>
      <c r="AX494">
        <v>9.9700000000000006</v>
      </c>
      <c r="AY494">
        <v>5.3470000000000004</v>
      </c>
      <c r="AZ494">
        <v>15.49</v>
      </c>
      <c r="BA494">
        <v>4.8929999999999998</v>
      </c>
      <c r="BB494">
        <v>0</v>
      </c>
      <c r="BC494">
        <v>1.147</v>
      </c>
      <c r="BD494">
        <v>32.968000000000004</v>
      </c>
      <c r="BE494">
        <v>9.3659999999999997</v>
      </c>
      <c r="BF494">
        <v>0</v>
      </c>
      <c r="BG494">
        <v>0</v>
      </c>
      <c r="BH494">
        <v>1.768</v>
      </c>
      <c r="BI494">
        <v>40.332000000000001</v>
      </c>
      <c r="BJ494">
        <v>12.403</v>
      </c>
      <c r="BK494">
        <v>0</v>
      </c>
      <c r="BL494">
        <v>0</v>
      </c>
      <c r="BM494">
        <v>0</v>
      </c>
      <c r="BN494">
        <v>0</v>
      </c>
      <c r="BO494">
        <v>0</v>
      </c>
    </row>
    <row r="495" spans="1:67" x14ac:dyDescent="0.3">
      <c r="A495" t="s">
        <v>69</v>
      </c>
      <c r="B495">
        <v>1950</v>
      </c>
      <c r="C495">
        <v>1378554727</v>
      </c>
      <c r="D495">
        <v>0</v>
      </c>
      <c r="E495">
        <v>6.3250000000000002</v>
      </c>
      <c r="F495">
        <v>5.0000000000000001E-3</v>
      </c>
      <c r="G495">
        <v>475.17700000000002</v>
      </c>
      <c r="H495">
        <v>16.577999999999999</v>
      </c>
      <c r="I495">
        <v>3.6150000000000002</v>
      </c>
      <c r="J495">
        <v>0.34499999999999997</v>
      </c>
      <c r="K495">
        <v>0.29899999999999999</v>
      </c>
      <c r="L495">
        <v>0</v>
      </c>
      <c r="M495">
        <v>305.209</v>
      </c>
      <c r="N495">
        <v>0.221</v>
      </c>
      <c r="O495">
        <v>0</v>
      </c>
      <c r="P495">
        <v>0</v>
      </c>
      <c r="Q495">
        <v>0</v>
      </c>
      <c r="R495">
        <v>89.313999999999993</v>
      </c>
      <c r="S495">
        <v>12491.018</v>
      </c>
      <c r="T495">
        <v>95256.445000000007</v>
      </c>
      <c r="U495">
        <v>9771.89</v>
      </c>
      <c r="V495">
        <v>0</v>
      </c>
      <c r="W495">
        <v>57.201000000000001</v>
      </c>
      <c r="X495">
        <v>126442.109</v>
      </c>
      <c r="Y495">
        <v>2572.6129999999998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5.4930000000000003</v>
      </c>
      <c r="AF495">
        <v>4.0000000000000001E-3</v>
      </c>
      <c r="AG495">
        <v>0</v>
      </c>
      <c r="AH495">
        <v>0</v>
      </c>
      <c r="AI495">
        <v>2451.7289999999998</v>
      </c>
      <c r="AJ495">
        <v>1.778</v>
      </c>
      <c r="AK495">
        <v>0</v>
      </c>
      <c r="AL495">
        <v>0</v>
      </c>
      <c r="AM495">
        <v>0</v>
      </c>
      <c r="AN495">
        <v>0</v>
      </c>
      <c r="AO495">
        <v>158.149</v>
      </c>
      <c r="AP495">
        <v>0.115</v>
      </c>
      <c r="AQ495">
        <v>0</v>
      </c>
      <c r="AR495">
        <v>0</v>
      </c>
      <c r="AS495">
        <v>0</v>
      </c>
      <c r="AT495">
        <v>9.4440000000000008</v>
      </c>
      <c r="AU495">
        <v>7.915</v>
      </c>
      <c r="AV495">
        <v>25.373000000000001</v>
      </c>
      <c r="AW495">
        <v>7.915</v>
      </c>
      <c r="AX495">
        <v>9.9309999999999992</v>
      </c>
      <c r="AY495">
        <v>5.4139999999999997</v>
      </c>
      <c r="AZ495">
        <v>15.676</v>
      </c>
      <c r="BA495">
        <v>4.952</v>
      </c>
      <c r="BB495">
        <v>0</v>
      </c>
      <c r="BC495">
        <v>1.177</v>
      </c>
      <c r="BD495">
        <v>33.142000000000003</v>
      </c>
      <c r="BE495">
        <v>9.3800000000000008</v>
      </c>
      <c r="BF495">
        <v>0</v>
      </c>
      <c r="BG495">
        <v>0</v>
      </c>
      <c r="BH495">
        <v>1.556</v>
      </c>
      <c r="BI495">
        <v>45.192</v>
      </c>
      <c r="BJ495">
        <v>9.5950000000000006</v>
      </c>
      <c r="BK495">
        <v>0</v>
      </c>
      <c r="BL495">
        <v>0</v>
      </c>
      <c r="BM495">
        <v>0</v>
      </c>
      <c r="BN495">
        <v>0</v>
      </c>
      <c r="BO495">
        <v>0</v>
      </c>
    </row>
    <row r="496" spans="1:67" x14ac:dyDescent="0.3">
      <c r="A496" t="s">
        <v>69</v>
      </c>
      <c r="B496">
        <v>1951</v>
      </c>
      <c r="C496">
        <v>1405143078</v>
      </c>
      <c r="D496">
        <v>0</v>
      </c>
      <c r="E496">
        <v>8.6630000000000003</v>
      </c>
      <c r="F496">
        <v>6.0000000000000001E-3</v>
      </c>
      <c r="G496">
        <v>455.04500000000002</v>
      </c>
      <c r="H496">
        <v>-20.131</v>
      </c>
      <c r="I496">
        <v>-4.2370000000000001</v>
      </c>
      <c r="J496">
        <v>0.32400000000000001</v>
      </c>
      <c r="K496">
        <v>0.26</v>
      </c>
      <c r="L496">
        <v>0</v>
      </c>
      <c r="M496">
        <v>351.85700000000003</v>
      </c>
      <c r="N496">
        <v>0.25</v>
      </c>
      <c r="O496">
        <v>0</v>
      </c>
      <c r="P496">
        <v>0</v>
      </c>
      <c r="Q496">
        <v>0</v>
      </c>
      <c r="R496">
        <v>97.977000000000004</v>
      </c>
      <c r="S496">
        <v>12946.063</v>
      </c>
      <c r="T496">
        <v>98336.343999999997</v>
      </c>
      <c r="U496">
        <v>10123.746999999999</v>
      </c>
      <c r="V496">
        <v>0</v>
      </c>
      <c r="W496">
        <v>63.311999999999998</v>
      </c>
      <c r="X496">
        <v>129095.95299999999</v>
      </c>
      <c r="Y496">
        <v>2661.0259999999998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6.1120000000000001</v>
      </c>
      <c r="AF496">
        <v>4.0000000000000001E-3</v>
      </c>
      <c r="AG496">
        <v>0</v>
      </c>
      <c r="AH496">
        <v>0</v>
      </c>
      <c r="AI496">
        <v>2653.835</v>
      </c>
      <c r="AJ496">
        <v>1.889</v>
      </c>
      <c r="AK496">
        <v>0</v>
      </c>
      <c r="AL496">
        <v>0</v>
      </c>
      <c r="AM496">
        <v>0</v>
      </c>
      <c r="AN496">
        <v>0</v>
      </c>
      <c r="AO496">
        <v>88.412999999999997</v>
      </c>
      <c r="AP496">
        <v>6.3E-2</v>
      </c>
      <c r="AQ496">
        <v>0</v>
      </c>
      <c r="AR496">
        <v>0</v>
      </c>
      <c r="AS496">
        <v>0</v>
      </c>
      <c r="AT496">
        <v>11.423</v>
      </c>
      <c r="AU496">
        <v>7.133</v>
      </c>
      <c r="AV496">
        <v>25.710999999999999</v>
      </c>
      <c r="AW496">
        <v>8.6660000000000004</v>
      </c>
      <c r="AX496">
        <v>10.047000000000001</v>
      </c>
      <c r="AY496">
        <v>5.46</v>
      </c>
      <c r="AZ496">
        <v>15.87</v>
      </c>
      <c r="BA496">
        <v>5.0270000000000001</v>
      </c>
      <c r="BB496">
        <v>0</v>
      </c>
      <c r="BC496">
        <v>1.2</v>
      </c>
      <c r="BD496">
        <v>33.347999999999999</v>
      </c>
      <c r="BE496">
        <v>9.1229999999999993</v>
      </c>
      <c r="BF496">
        <v>0</v>
      </c>
      <c r="BG496">
        <v>0</v>
      </c>
      <c r="BH496">
        <v>1.4690000000000001</v>
      </c>
      <c r="BI496">
        <v>47.398000000000003</v>
      </c>
      <c r="BJ496">
        <v>5.0739999999999998</v>
      </c>
      <c r="BK496">
        <v>0</v>
      </c>
      <c r="BL496">
        <v>0</v>
      </c>
      <c r="BM496">
        <v>0</v>
      </c>
      <c r="BN496">
        <v>0</v>
      </c>
      <c r="BO496">
        <v>0</v>
      </c>
    </row>
    <row r="497" spans="1:67" x14ac:dyDescent="0.3">
      <c r="A497" t="s">
        <v>69</v>
      </c>
      <c r="B497">
        <v>1952</v>
      </c>
      <c r="C497">
        <v>1434494047</v>
      </c>
      <c r="D497">
        <v>0</v>
      </c>
      <c r="E497">
        <v>9.5609999999999999</v>
      </c>
      <c r="F497">
        <v>7.0000000000000001E-3</v>
      </c>
      <c r="G497">
        <v>504.69799999999998</v>
      </c>
      <c r="H497">
        <v>49.652999999999999</v>
      </c>
      <c r="I497">
        <v>10.912000000000001</v>
      </c>
      <c r="J497">
        <v>0.35199999999999998</v>
      </c>
      <c r="K497">
        <v>0.26700000000000002</v>
      </c>
      <c r="L497">
        <v>0</v>
      </c>
      <c r="M497">
        <v>390.22399999999999</v>
      </c>
      <c r="N497">
        <v>0.27200000000000002</v>
      </c>
      <c r="O497">
        <v>0</v>
      </c>
      <c r="P497">
        <v>0</v>
      </c>
      <c r="Q497">
        <v>0</v>
      </c>
      <c r="R497">
        <v>107.53700000000001</v>
      </c>
      <c r="S497">
        <v>13450.761</v>
      </c>
      <c r="T497">
        <v>101615.016</v>
      </c>
      <c r="U497">
        <v>10513.971</v>
      </c>
      <c r="V497">
        <v>0</v>
      </c>
      <c r="W497">
        <v>69.971999999999994</v>
      </c>
      <c r="X497">
        <v>131899.34400000001</v>
      </c>
      <c r="Y497">
        <v>2759.2809999999999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6.6589999999999998</v>
      </c>
      <c r="AF497">
        <v>5.0000000000000001E-3</v>
      </c>
      <c r="AG497">
        <v>0</v>
      </c>
      <c r="AH497">
        <v>0</v>
      </c>
      <c r="AI497">
        <v>2803.4</v>
      </c>
      <c r="AJ497">
        <v>1.954</v>
      </c>
      <c r="AK497">
        <v>0</v>
      </c>
      <c r="AL497">
        <v>0</v>
      </c>
      <c r="AM497">
        <v>0</v>
      </c>
      <c r="AN497">
        <v>0</v>
      </c>
      <c r="AO497">
        <v>98.254999999999995</v>
      </c>
      <c r="AP497">
        <v>6.8000000000000005E-2</v>
      </c>
      <c r="AQ497">
        <v>0</v>
      </c>
      <c r="AR497">
        <v>0</v>
      </c>
      <c r="AS497">
        <v>0</v>
      </c>
      <c r="AT497">
        <v>11.826000000000001</v>
      </c>
      <c r="AU497">
        <v>7.806</v>
      </c>
      <c r="AV497">
        <v>26.896000000000001</v>
      </c>
      <c r="AW497">
        <v>9.734</v>
      </c>
      <c r="AX497">
        <v>10.183</v>
      </c>
      <c r="AY497">
        <v>5.5220000000000002</v>
      </c>
      <c r="AZ497">
        <v>16.082000000000001</v>
      </c>
      <c r="BA497">
        <v>5.1189999999999998</v>
      </c>
      <c r="BB497">
        <v>0</v>
      </c>
      <c r="BC497">
        <v>1.2230000000000001</v>
      </c>
      <c r="BD497">
        <v>33.576000000000001</v>
      </c>
      <c r="BE497">
        <v>8.8989999999999991</v>
      </c>
      <c r="BF497">
        <v>0</v>
      </c>
      <c r="BG497">
        <v>0</v>
      </c>
      <c r="BH497">
        <v>1.4890000000000001</v>
      </c>
      <c r="BI497">
        <v>48.972999999999999</v>
      </c>
      <c r="BJ497">
        <v>5.3460000000000001</v>
      </c>
      <c r="BK497">
        <v>0</v>
      </c>
      <c r="BL497">
        <v>0</v>
      </c>
      <c r="BM497">
        <v>0</v>
      </c>
      <c r="BN497">
        <v>0</v>
      </c>
      <c r="BO497">
        <v>0</v>
      </c>
    </row>
    <row r="498" spans="1:67" x14ac:dyDescent="0.3">
      <c r="A498" t="s">
        <v>69</v>
      </c>
      <c r="B498">
        <v>1953</v>
      </c>
      <c r="C498">
        <v>1465867616</v>
      </c>
      <c r="D498">
        <v>0</v>
      </c>
      <c r="E498">
        <v>11.407</v>
      </c>
      <c r="F498">
        <v>8.0000000000000002E-3</v>
      </c>
      <c r="G498">
        <v>540.25300000000004</v>
      </c>
      <c r="H498">
        <v>35.554000000000002</v>
      </c>
      <c r="I498">
        <v>7.0449999999999999</v>
      </c>
      <c r="J498">
        <v>0.36899999999999999</v>
      </c>
      <c r="K498">
        <v>0.26200000000000001</v>
      </c>
      <c r="L498">
        <v>0</v>
      </c>
      <c r="M498">
        <v>406.51400000000001</v>
      </c>
      <c r="N498">
        <v>0.27700000000000002</v>
      </c>
      <c r="O498">
        <v>0</v>
      </c>
      <c r="P498">
        <v>0</v>
      </c>
      <c r="Q498">
        <v>0</v>
      </c>
      <c r="R498">
        <v>118.94499999999999</v>
      </c>
      <c r="S498">
        <v>13991.014999999999</v>
      </c>
      <c r="T498">
        <v>105089.219</v>
      </c>
      <c r="U498">
        <v>10920.486000000001</v>
      </c>
      <c r="V498">
        <v>0</v>
      </c>
      <c r="W498">
        <v>77.433999999999997</v>
      </c>
      <c r="X498">
        <v>134866.04699999999</v>
      </c>
      <c r="Y498">
        <v>2874.1489999999999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7.4630000000000001</v>
      </c>
      <c r="AF498">
        <v>5.0000000000000001E-3</v>
      </c>
      <c r="AG498">
        <v>0</v>
      </c>
      <c r="AH498">
        <v>0</v>
      </c>
      <c r="AI498">
        <v>2966.7040000000002</v>
      </c>
      <c r="AJ498">
        <v>2.024</v>
      </c>
      <c r="AK498">
        <v>0</v>
      </c>
      <c r="AL498">
        <v>0</v>
      </c>
      <c r="AM498">
        <v>0</v>
      </c>
      <c r="AN498">
        <v>0</v>
      </c>
      <c r="AO498">
        <v>114.86799999999999</v>
      </c>
      <c r="AP498">
        <v>7.8E-2</v>
      </c>
      <c r="AQ498">
        <v>0</v>
      </c>
      <c r="AR498">
        <v>0</v>
      </c>
      <c r="AS498">
        <v>0</v>
      </c>
      <c r="AT498">
        <v>12.727</v>
      </c>
      <c r="AU498">
        <v>8.1270000000000007</v>
      </c>
      <c r="AV498">
        <v>27.838000000000001</v>
      </c>
      <c r="AW498">
        <v>10.053000000000001</v>
      </c>
      <c r="AX498">
        <v>10.382</v>
      </c>
      <c r="AY498">
        <v>5.5919999999999996</v>
      </c>
      <c r="AZ498">
        <v>16.309999999999999</v>
      </c>
      <c r="BA498">
        <v>5.2140000000000004</v>
      </c>
      <c r="BB498">
        <v>0</v>
      </c>
      <c r="BC498">
        <v>1.2490000000000001</v>
      </c>
      <c r="BD498">
        <v>33.829000000000001</v>
      </c>
      <c r="BE498">
        <v>8.7200000000000006</v>
      </c>
      <c r="BF498">
        <v>0</v>
      </c>
      <c r="BG498">
        <v>0</v>
      </c>
      <c r="BH498">
        <v>1.573</v>
      </c>
      <c r="BI498">
        <v>50.868000000000002</v>
      </c>
      <c r="BJ498">
        <v>5.8840000000000003</v>
      </c>
      <c r="BK498">
        <v>0</v>
      </c>
      <c r="BL498">
        <v>0</v>
      </c>
      <c r="BM498">
        <v>0</v>
      </c>
      <c r="BN498">
        <v>0</v>
      </c>
      <c r="BO498">
        <v>0</v>
      </c>
    </row>
    <row r="499" spans="1:67" x14ac:dyDescent="0.3">
      <c r="A499" t="s">
        <v>69</v>
      </c>
      <c r="B499">
        <v>1954</v>
      </c>
      <c r="C499">
        <v>1498211442</v>
      </c>
      <c r="D499">
        <v>0</v>
      </c>
      <c r="E499">
        <v>13.691000000000001</v>
      </c>
      <c r="F499">
        <v>8.9999999999999993E-3</v>
      </c>
      <c r="G499">
        <v>592.03499999999997</v>
      </c>
      <c r="H499">
        <v>51.783000000000001</v>
      </c>
      <c r="I499">
        <v>9.5850000000000009</v>
      </c>
      <c r="J499">
        <v>0.39500000000000002</v>
      </c>
      <c r="K499">
        <v>0.28399999999999997</v>
      </c>
      <c r="L499">
        <v>0</v>
      </c>
      <c r="M499">
        <v>436.488</v>
      </c>
      <c r="N499">
        <v>0.29099999999999998</v>
      </c>
      <c r="O499">
        <v>0</v>
      </c>
      <c r="P499">
        <v>0</v>
      </c>
      <c r="Q499">
        <v>0</v>
      </c>
      <c r="R499">
        <v>132.636</v>
      </c>
      <c r="S499">
        <v>14583.049000000001</v>
      </c>
      <c r="T499">
        <v>108741.07799999999</v>
      </c>
      <c r="U499">
        <v>11356.973</v>
      </c>
      <c r="V499">
        <v>0</v>
      </c>
      <c r="W499">
        <v>85.725999999999999</v>
      </c>
      <c r="X499">
        <v>137964.17199999999</v>
      </c>
      <c r="Y499">
        <v>3007.7150000000001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8.2910000000000004</v>
      </c>
      <c r="AF499">
        <v>6.0000000000000001E-3</v>
      </c>
      <c r="AG499">
        <v>0</v>
      </c>
      <c r="AH499">
        <v>0</v>
      </c>
      <c r="AI499">
        <v>3098.1320000000001</v>
      </c>
      <c r="AJ499">
        <v>2.0680000000000001</v>
      </c>
      <c r="AK499">
        <v>0</v>
      </c>
      <c r="AL499">
        <v>0</v>
      </c>
      <c r="AM499">
        <v>0</v>
      </c>
      <c r="AN499">
        <v>0</v>
      </c>
      <c r="AO499">
        <v>133.565</v>
      </c>
      <c r="AP499">
        <v>8.8999999999999996E-2</v>
      </c>
      <c r="AQ499">
        <v>0</v>
      </c>
      <c r="AR499">
        <v>0</v>
      </c>
      <c r="AS499">
        <v>0</v>
      </c>
      <c r="AT499">
        <v>14.081</v>
      </c>
      <c r="AU499">
        <v>8.7189999999999994</v>
      </c>
      <c r="AV499">
        <v>28.544</v>
      </c>
      <c r="AW499">
        <v>10.805</v>
      </c>
      <c r="AX499">
        <v>10.670999999999999</v>
      </c>
      <c r="AY499">
        <v>5.6740000000000004</v>
      </c>
      <c r="AZ499">
        <v>16.547999999999998</v>
      </c>
      <c r="BA499">
        <v>5.32</v>
      </c>
      <c r="BB499">
        <v>0</v>
      </c>
      <c r="BC499">
        <v>1.28</v>
      </c>
      <c r="BD499">
        <v>34.093000000000004</v>
      </c>
      <c r="BE499">
        <v>8.5869999999999997</v>
      </c>
      <c r="BF499">
        <v>0</v>
      </c>
      <c r="BG499">
        <v>0</v>
      </c>
      <c r="BH499">
        <v>1.6539999999999999</v>
      </c>
      <c r="BI499">
        <v>51.603999999999999</v>
      </c>
      <c r="BJ499">
        <v>6.4569999999999999</v>
      </c>
      <c r="BK499">
        <v>0</v>
      </c>
      <c r="BL499">
        <v>0</v>
      </c>
      <c r="BM499">
        <v>0</v>
      </c>
      <c r="BN499">
        <v>0</v>
      </c>
      <c r="BO499">
        <v>0</v>
      </c>
    </row>
    <row r="500" spans="1:67" x14ac:dyDescent="0.3">
      <c r="A500" t="s">
        <v>69</v>
      </c>
      <c r="B500">
        <v>1955</v>
      </c>
      <c r="C500">
        <v>1532368957</v>
      </c>
      <c r="D500">
        <v>0</v>
      </c>
      <c r="E500">
        <v>14.24</v>
      </c>
      <c r="F500">
        <v>8.9999999999999993E-3</v>
      </c>
      <c r="G500">
        <v>674.78599999999994</v>
      </c>
      <c r="H500">
        <v>82.751000000000005</v>
      </c>
      <c r="I500">
        <v>13.977</v>
      </c>
      <c r="J500">
        <v>0.44</v>
      </c>
      <c r="K500">
        <v>0.30599999999999999</v>
      </c>
      <c r="L500">
        <v>0</v>
      </c>
      <c r="M500">
        <v>476.303</v>
      </c>
      <c r="N500">
        <v>0.311</v>
      </c>
      <c r="O500">
        <v>0</v>
      </c>
      <c r="P500">
        <v>0</v>
      </c>
      <c r="Q500">
        <v>0</v>
      </c>
      <c r="R500">
        <v>146.876</v>
      </c>
      <c r="S500">
        <v>15257.835999999999</v>
      </c>
      <c r="T500">
        <v>112614.875</v>
      </c>
      <c r="U500">
        <v>11833.276</v>
      </c>
      <c r="V500">
        <v>11.641</v>
      </c>
      <c r="W500">
        <v>96.828000000000003</v>
      </c>
      <c r="X500">
        <v>141176.266</v>
      </c>
      <c r="Y500">
        <v>3169.2150000000001</v>
      </c>
      <c r="Z500">
        <v>0</v>
      </c>
      <c r="AA500">
        <v>0</v>
      </c>
      <c r="AB500">
        <v>0</v>
      </c>
      <c r="AC500">
        <v>11.641</v>
      </c>
      <c r="AD500">
        <v>8.0000000000000002E-3</v>
      </c>
      <c r="AE500">
        <v>11.102</v>
      </c>
      <c r="AF500">
        <v>7.0000000000000001E-3</v>
      </c>
      <c r="AG500">
        <v>0</v>
      </c>
      <c r="AH500">
        <v>0</v>
      </c>
      <c r="AI500">
        <v>3212.0819999999999</v>
      </c>
      <c r="AJ500">
        <v>2.0960000000000001</v>
      </c>
      <c r="AK500">
        <v>0</v>
      </c>
      <c r="AL500">
        <v>0</v>
      </c>
      <c r="AM500">
        <v>0</v>
      </c>
      <c r="AN500">
        <v>0</v>
      </c>
      <c r="AO500">
        <v>161.501</v>
      </c>
      <c r="AP500">
        <v>0.105</v>
      </c>
      <c r="AQ500">
        <v>0</v>
      </c>
      <c r="AR500">
        <v>0</v>
      </c>
      <c r="AS500">
        <v>0</v>
      </c>
      <c r="AT500">
        <v>13.238</v>
      </c>
      <c r="AU500">
        <v>9.0660000000000007</v>
      </c>
      <c r="AV500">
        <v>28.423999999999999</v>
      </c>
      <c r="AW500">
        <v>10.891999999999999</v>
      </c>
      <c r="AX500">
        <v>10.875999999999999</v>
      </c>
      <c r="AY500">
        <v>5.77</v>
      </c>
      <c r="AZ500">
        <v>16.79</v>
      </c>
      <c r="BA500">
        <v>5.4320000000000004</v>
      </c>
      <c r="BB500">
        <v>2.3530000000000002</v>
      </c>
      <c r="BC500">
        <v>1.3360000000000001</v>
      </c>
      <c r="BD500">
        <v>34.360999999999997</v>
      </c>
      <c r="BE500">
        <v>8.4870000000000001</v>
      </c>
      <c r="BF500">
        <v>0</v>
      </c>
      <c r="BG500">
        <v>12.021000000000001</v>
      </c>
      <c r="BH500">
        <v>2.0289999999999999</v>
      </c>
      <c r="BI500">
        <v>51.929000000000002</v>
      </c>
      <c r="BJ500">
        <v>6.9859999999999998</v>
      </c>
      <c r="BK500">
        <v>0</v>
      </c>
      <c r="BL500">
        <v>0</v>
      </c>
      <c r="BM500">
        <v>0</v>
      </c>
      <c r="BN500">
        <v>0</v>
      </c>
      <c r="BO500">
        <v>0</v>
      </c>
    </row>
    <row r="501" spans="1:67" x14ac:dyDescent="0.3">
      <c r="A501" t="s">
        <v>69</v>
      </c>
      <c r="B501">
        <v>1956</v>
      </c>
      <c r="C501">
        <v>1566934853</v>
      </c>
      <c r="D501">
        <v>0</v>
      </c>
      <c r="E501">
        <v>17.006</v>
      </c>
      <c r="F501">
        <v>1.0999999999999999E-2</v>
      </c>
      <c r="G501">
        <v>749.28</v>
      </c>
      <c r="H501">
        <v>74.494</v>
      </c>
      <c r="I501">
        <v>11.04</v>
      </c>
      <c r="J501">
        <v>0.47799999999999998</v>
      </c>
      <c r="K501">
        <v>0.31900000000000001</v>
      </c>
      <c r="L501">
        <v>0</v>
      </c>
      <c r="M501">
        <v>521.40800000000002</v>
      </c>
      <c r="N501">
        <v>0.33300000000000002</v>
      </c>
      <c r="O501">
        <v>0</v>
      </c>
      <c r="P501">
        <v>0</v>
      </c>
      <c r="Q501">
        <v>0</v>
      </c>
      <c r="R501">
        <v>163.881</v>
      </c>
      <c r="S501">
        <v>16007.116</v>
      </c>
      <c r="T501">
        <v>116698.07799999999</v>
      </c>
      <c r="U501">
        <v>12354.684999999999</v>
      </c>
      <c r="V501">
        <v>24.395</v>
      </c>
      <c r="W501">
        <v>110.44799999999999</v>
      </c>
      <c r="X501">
        <v>144522.43799999999</v>
      </c>
      <c r="Y501">
        <v>3353.7060000000001</v>
      </c>
      <c r="Z501">
        <v>0</v>
      </c>
      <c r="AA501">
        <v>0</v>
      </c>
      <c r="AB501">
        <v>0</v>
      </c>
      <c r="AC501">
        <v>12.754</v>
      </c>
      <c r="AD501">
        <v>8.0000000000000002E-3</v>
      </c>
      <c r="AE501">
        <v>13.621</v>
      </c>
      <c r="AF501">
        <v>8.9999999999999993E-3</v>
      </c>
      <c r="AG501">
        <v>0</v>
      </c>
      <c r="AH501">
        <v>0</v>
      </c>
      <c r="AI501">
        <v>3346.1849999999999</v>
      </c>
      <c r="AJ501">
        <v>2.1349999999999998</v>
      </c>
      <c r="AK501">
        <v>0</v>
      </c>
      <c r="AL501">
        <v>0</v>
      </c>
      <c r="AM501">
        <v>0</v>
      </c>
      <c r="AN501">
        <v>0</v>
      </c>
      <c r="AO501">
        <v>184.49100000000001</v>
      </c>
      <c r="AP501">
        <v>0.11799999999999999</v>
      </c>
      <c r="AQ501">
        <v>0</v>
      </c>
      <c r="AR501">
        <v>0</v>
      </c>
      <c r="AS501">
        <v>0</v>
      </c>
      <c r="AT501">
        <v>14.582000000000001</v>
      </c>
      <c r="AU501">
        <v>9.4559999999999995</v>
      </c>
      <c r="AV501">
        <v>28.523</v>
      </c>
      <c r="AW501">
        <v>11.342000000000001</v>
      </c>
      <c r="AX501">
        <v>11.17</v>
      </c>
      <c r="AY501">
        <v>5.8769999999999998</v>
      </c>
      <c r="AZ501">
        <v>17.035</v>
      </c>
      <c r="BA501">
        <v>5.5540000000000003</v>
      </c>
      <c r="BB501">
        <v>4.0469999999999997</v>
      </c>
      <c r="BC501">
        <v>1.41</v>
      </c>
      <c r="BD501">
        <v>34.637</v>
      </c>
      <c r="BE501">
        <v>8.4160000000000004</v>
      </c>
      <c r="BF501">
        <v>0</v>
      </c>
      <c r="BG501">
        <v>11.791</v>
      </c>
      <c r="BH501">
        <v>2.3199999999999998</v>
      </c>
      <c r="BI501">
        <v>52.357999999999997</v>
      </c>
      <c r="BJ501">
        <v>7.3559999999999999</v>
      </c>
      <c r="BK501">
        <v>0</v>
      </c>
      <c r="BL501">
        <v>0</v>
      </c>
      <c r="BM501">
        <v>0</v>
      </c>
      <c r="BN501">
        <v>0</v>
      </c>
      <c r="BO501">
        <v>0</v>
      </c>
    </row>
    <row r="502" spans="1:67" x14ac:dyDescent="0.3">
      <c r="A502" t="s">
        <v>69</v>
      </c>
      <c r="B502">
        <v>1957</v>
      </c>
      <c r="C502">
        <v>1603074679</v>
      </c>
      <c r="D502">
        <v>0</v>
      </c>
      <c r="E502">
        <v>19.681999999999999</v>
      </c>
      <c r="F502">
        <v>1.2E-2</v>
      </c>
      <c r="G502">
        <v>843.53</v>
      </c>
      <c r="H502">
        <v>94.25</v>
      </c>
      <c r="I502">
        <v>12.579000000000001</v>
      </c>
      <c r="J502">
        <v>0.52600000000000002</v>
      </c>
      <c r="K502">
        <v>0.34599999999999997</v>
      </c>
      <c r="L502">
        <v>0</v>
      </c>
      <c r="M502">
        <v>592.38900000000001</v>
      </c>
      <c r="N502">
        <v>0.37</v>
      </c>
      <c r="O502">
        <v>0</v>
      </c>
      <c r="P502">
        <v>0</v>
      </c>
      <c r="Q502">
        <v>0</v>
      </c>
      <c r="R502">
        <v>183.56299999999999</v>
      </c>
      <c r="S502">
        <v>16850.645</v>
      </c>
      <c r="T502">
        <v>121002.633</v>
      </c>
      <c r="U502">
        <v>12947.073</v>
      </c>
      <c r="V502">
        <v>33.058999999999997</v>
      </c>
      <c r="W502">
        <v>128.30699999999999</v>
      </c>
      <c r="X502">
        <v>147995.859</v>
      </c>
      <c r="Y502">
        <v>3558.6439999999998</v>
      </c>
      <c r="Z502">
        <v>0</v>
      </c>
      <c r="AA502">
        <v>0</v>
      </c>
      <c r="AB502">
        <v>0</v>
      </c>
      <c r="AC502">
        <v>8.6639999999999997</v>
      </c>
      <c r="AD502">
        <v>5.0000000000000001E-3</v>
      </c>
      <c r="AE502">
        <v>17.858000000000001</v>
      </c>
      <c r="AF502">
        <v>1.0999999999999999E-2</v>
      </c>
      <c r="AG502">
        <v>0</v>
      </c>
      <c r="AH502">
        <v>0</v>
      </c>
      <c r="AI502">
        <v>3473.3989999999999</v>
      </c>
      <c r="AJ502">
        <v>2.1669999999999998</v>
      </c>
      <c r="AK502">
        <v>0</v>
      </c>
      <c r="AL502">
        <v>0</v>
      </c>
      <c r="AM502">
        <v>0</v>
      </c>
      <c r="AN502">
        <v>0</v>
      </c>
      <c r="AO502">
        <v>204.93799999999999</v>
      </c>
      <c r="AP502">
        <v>0.128</v>
      </c>
      <c r="AQ502">
        <v>0</v>
      </c>
      <c r="AR502">
        <v>0</v>
      </c>
      <c r="AS502">
        <v>0</v>
      </c>
      <c r="AT502">
        <v>16.052</v>
      </c>
      <c r="AU502">
        <v>10.305</v>
      </c>
      <c r="AV502">
        <v>29.146999999999998</v>
      </c>
      <c r="AW502">
        <v>12.653</v>
      </c>
      <c r="AX502">
        <v>11.547000000000001</v>
      </c>
      <c r="AY502">
        <v>6.0060000000000002</v>
      </c>
      <c r="AZ502">
        <v>17.29</v>
      </c>
      <c r="BA502">
        <v>5.7</v>
      </c>
      <c r="BB502">
        <v>4.6609999999999996</v>
      </c>
      <c r="BC502">
        <v>1.5129999999999999</v>
      </c>
      <c r="BD502">
        <v>34.917999999999999</v>
      </c>
      <c r="BE502">
        <v>8.3789999999999996</v>
      </c>
      <c r="BF502">
        <v>0</v>
      </c>
      <c r="BG502">
        <v>8.1440000000000001</v>
      </c>
      <c r="BH502">
        <v>2.762</v>
      </c>
      <c r="BI502">
        <v>52.765999999999998</v>
      </c>
      <c r="BJ502">
        <v>7.8179999999999996</v>
      </c>
      <c r="BK502">
        <v>0</v>
      </c>
      <c r="BL502">
        <v>0</v>
      </c>
      <c r="BM502">
        <v>0</v>
      </c>
      <c r="BN502">
        <v>0</v>
      </c>
      <c r="BO502">
        <v>0</v>
      </c>
    </row>
    <row r="503" spans="1:67" x14ac:dyDescent="0.3">
      <c r="A503" t="s">
        <v>69</v>
      </c>
      <c r="B503">
        <v>1958</v>
      </c>
      <c r="C503">
        <v>1639899539</v>
      </c>
      <c r="D503">
        <v>0</v>
      </c>
      <c r="E503">
        <v>22.114000000000001</v>
      </c>
      <c r="F503">
        <v>1.2999999999999999E-2</v>
      </c>
      <c r="G503">
        <v>1137.921</v>
      </c>
      <c r="H503">
        <v>294.39100000000002</v>
      </c>
      <c r="I503">
        <v>34.9</v>
      </c>
      <c r="J503">
        <v>0.69399999999999995</v>
      </c>
      <c r="K503">
        <v>0.45200000000000001</v>
      </c>
      <c r="L503">
        <v>0</v>
      </c>
      <c r="M503">
        <v>861.17499999999995</v>
      </c>
      <c r="N503">
        <v>0.52500000000000002</v>
      </c>
      <c r="O503">
        <v>0</v>
      </c>
      <c r="P503">
        <v>0</v>
      </c>
      <c r="Q503">
        <v>0</v>
      </c>
      <c r="R503">
        <v>205.67699999999999</v>
      </c>
      <c r="S503">
        <v>17988.565999999999</v>
      </c>
      <c r="T503">
        <v>125730.734</v>
      </c>
      <c r="U503">
        <v>13808.249</v>
      </c>
      <c r="V503">
        <v>42.93</v>
      </c>
      <c r="W503">
        <v>150.31</v>
      </c>
      <c r="X503">
        <v>151598.54699999999</v>
      </c>
      <c r="Y503">
        <v>3781.402</v>
      </c>
      <c r="Z503">
        <v>0</v>
      </c>
      <c r="AA503">
        <v>0</v>
      </c>
      <c r="AB503">
        <v>0</v>
      </c>
      <c r="AC503">
        <v>9.8710000000000004</v>
      </c>
      <c r="AD503">
        <v>6.0000000000000001E-3</v>
      </c>
      <c r="AE503">
        <v>22.003</v>
      </c>
      <c r="AF503">
        <v>1.2999999999999999E-2</v>
      </c>
      <c r="AG503">
        <v>0</v>
      </c>
      <c r="AH503">
        <v>0</v>
      </c>
      <c r="AI503">
        <v>3602.701</v>
      </c>
      <c r="AJ503">
        <v>2.1970000000000001</v>
      </c>
      <c r="AK503">
        <v>0</v>
      </c>
      <c r="AL503">
        <v>0</v>
      </c>
      <c r="AM503">
        <v>0</v>
      </c>
      <c r="AN503">
        <v>0</v>
      </c>
      <c r="AO503">
        <v>222.75800000000001</v>
      </c>
      <c r="AP503">
        <v>0.13600000000000001</v>
      </c>
      <c r="AQ503">
        <v>0</v>
      </c>
      <c r="AR503">
        <v>0</v>
      </c>
      <c r="AS503">
        <v>0</v>
      </c>
      <c r="AT503">
        <v>17.04</v>
      </c>
      <c r="AU503">
        <v>13.518000000000001</v>
      </c>
      <c r="AV503">
        <v>31.120999999999999</v>
      </c>
      <c r="AW503">
        <v>18.113</v>
      </c>
      <c r="AX503">
        <v>11.962</v>
      </c>
      <c r="AY503">
        <v>6.2249999999999996</v>
      </c>
      <c r="AZ503">
        <v>17.584</v>
      </c>
      <c r="BA503">
        <v>5.9550000000000001</v>
      </c>
      <c r="BB503">
        <v>5.3369999999999997</v>
      </c>
      <c r="BC503">
        <v>1.6359999999999999</v>
      </c>
      <c r="BD503">
        <v>35.206000000000003</v>
      </c>
      <c r="BE503">
        <v>8.3670000000000009</v>
      </c>
      <c r="BF503">
        <v>0</v>
      </c>
      <c r="BG503">
        <v>10.378</v>
      </c>
      <c r="BH503">
        <v>3.117</v>
      </c>
      <c r="BI503">
        <v>53.177</v>
      </c>
      <c r="BJ503">
        <v>8.1709999999999994</v>
      </c>
      <c r="BK503">
        <v>0</v>
      </c>
      <c r="BL503">
        <v>0</v>
      </c>
      <c r="BM503">
        <v>0</v>
      </c>
      <c r="BN503">
        <v>0</v>
      </c>
      <c r="BO503">
        <v>0</v>
      </c>
    </row>
    <row r="504" spans="1:67" x14ac:dyDescent="0.3">
      <c r="A504" t="s">
        <v>69</v>
      </c>
      <c r="B504">
        <v>1959</v>
      </c>
      <c r="C504">
        <v>1672174028</v>
      </c>
      <c r="D504">
        <v>0</v>
      </c>
      <c r="E504">
        <v>26.271999999999998</v>
      </c>
      <c r="F504">
        <v>1.6E-2</v>
      </c>
      <c r="G504">
        <v>1373.6179999999999</v>
      </c>
      <c r="H504">
        <v>235.697</v>
      </c>
      <c r="I504">
        <v>20.713000000000001</v>
      </c>
      <c r="J504">
        <v>0.82099999999999995</v>
      </c>
      <c r="K504">
        <v>0.52800000000000002</v>
      </c>
      <c r="L504">
        <v>0</v>
      </c>
      <c r="M504">
        <v>1061.559</v>
      </c>
      <c r="N504">
        <v>0.63500000000000001</v>
      </c>
      <c r="O504">
        <v>0</v>
      </c>
      <c r="P504">
        <v>0</v>
      </c>
      <c r="Q504">
        <v>0</v>
      </c>
      <c r="R504">
        <v>231.94900000000001</v>
      </c>
      <c r="S504">
        <v>19362.186000000002</v>
      </c>
      <c r="T504">
        <v>130959.17200000001</v>
      </c>
      <c r="U504">
        <v>14869.807000000001</v>
      </c>
      <c r="V504">
        <v>54.137999999999998</v>
      </c>
      <c r="W504">
        <v>176.708</v>
      </c>
      <c r="X504">
        <v>155469.82800000001</v>
      </c>
      <c r="Y504">
        <v>4029.5839999999998</v>
      </c>
      <c r="Z504">
        <v>0</v>
      </c>
      <c r="AA504">
        <v>0</v>
      </c>
      <c r="AB504">
        <v>0</v>
      </c>
      <c r="AC504">
        <v>11.208</v>
      </c>
      <c r="AD504">
        <v>7.0000000000000001E-3</v>
      </c>
      <c r="AE504">
        <v>26.398</v>
      </c>
      <c r="AF504">
        <v>1.6E-2</v>
      </c>
      <c r="AG504">
        <v>0</v>
      </c>
      <c r="AH504">
        <v>0</v>
      </c>
      <c r="AI504">
        <v>3871.2719999999999</v>
      </c>
      <c r="AJ504">
        <v>2.3149999999999999</v>
      </c>
      <c r="AK504">
        <v>0</v>
      </c>
      <c r="AL504">
        <v>0</v>
      </c>
      <c r="AM504">
        <v>0</v>
      </c>
      <c r="AN504">
        <v>0</v>
      </c>
      <c r="AO504">
        <v>248.18199999999999</v>
      </c>
      <c r="AP504">
        <v>0.14799999999999999</v>
      </c>
      <c r="AQ504">
        <v>0</v>
      </c>
      <c r="AR504">
        <v>0</v>
      </c>
      <c r="AS504">
        <v>0</v>
      </c>
      <c r="AT504">
        <v>18.077000000000002</v>
      </c>
      <c r="AU504">
        <v>15.51</v>
      </c>
      <c r="AV504">
        <v>32.759</v>
      </c>
      <c r="AW504">
        <v>21.454000000000001</v>
      </c>
      <c r="AX504">
        <v>12.438000000000001</v>
      </c>
      <c r="AY504">
        <v>6.5010000000000003</v>
      </c>
      <c r="AZ504">
        <v>17.916</v>
      </c>
      <c r="BA504">
        <v>6.2789999999999999</v>
      </c>
      <c r="BB504">
        <v>6.0419999999999998</v>
      </c>
      <c r="BC504">
        <v>1.7769999999999999</v>
      </c>
      <c r="BD504">
        <v>35.518999999999998</v>
      </c>
      <c r="BE504">
        <v>8.3770000000000007</v>
      </c>
      <c r="BF504">
        <v>0</v>
      </c>
      <c r="BG504">
        <v>12.224</v>
      </c>
      <c r="BH504">
        <v>3.4820000000000002</v>
      </c>
      <c r="BI504">
        <v>54.491999999999997</v>
      </c>
      <c r="BJ504">
        <v>8.5440000000000005</v>
      </c>
      <c r="BK504">
        <v>0</v>
      </c>
      <c r="BL504">
        <v>0</v>
      </c>
      <c r="BM504">
        <v>0</v>
      </c>
      <c r="BN504">
        <v>0</v>
      </c>
      <c r="BO504">
        <v>0</v>
      </c>
    </row>
    <row r="505" spans="1:67" x14ac:dyDescent="0.3">
      <c r="A505" t="s">
        <v>69</v>
      </c>
      <c r="B505">
        <v>1960</v>
      </c>
      <c r="C505">
        <v>1698939691</v>
      </c>
      <c r="D505">
        <v>0</v>
      </c>
      <c r="E505">
        <v>32.137</v>
      </c>
      <c r="F505">
        <v>1.9E-2</v>
      </c>
      <c r="G505">
        <v>1538.4059999999999</v>
      </c>
      <c r="H505">
        <v>164.78800000000001</v>
      </c>
      <c r="I505">
        <v>11.997</v>
      </c>
      <c r="J505">
        <v>0.90600000000000003</v>
      </c>
      <c r="K505">
        <v>0.56799999999999995</v>
      </c>
      <c r="L505">
        <v>0</v>
      </c>
      <c r="M505">
        <v>1145.768</v>
      </c>
      <c r="N505">
        <v>0.67400000000000004</v>
      </c>
      <c r="O505">
        <v>0</v>
      </c>
      <c r="P505">
        <v>0</v>
      </c>
      <c r="Q505">
        <v>0</v>
      </c>
      <c r="R505">
        <v>264.08600000000001</v>
      </c>
      <c r="S505">
        <v>20900.592000000001</v>
      </c>
      <c r="T505">
        <v>135327.18799999999</v>
      </c>
      <c r="U505">
        <v>16015.575000000001</v>
      </c>
      <c r="V505">
        <v>66.817999999999998</v>
      </c>
      <c r="W505">
        <v>211.375</v>
      </c>
      <c r="X505">
        <v>158311.25</v>
      </c>
      <c r="Y505">
        <v>4323.8119999999999</v>
      </c>
      <c r="Z505">
        <v>18.925000000000001</v>
      </c>
      <c r="AA505">
        <v>0</v>
      </c>
      <c r="AB505">
        <v>0</v>
      </c>
      <c r="AC505">
        <v>12.68</v>
      </c>
      <c r="AD505">
        <v>7.0000000000000001E-3</v>
      </c>
      <c r="AE505">
        <v>34.667999999999999</v>
      </c>
      <c r="AF505">
        <v>0.02</v>
      </c>
      <c r="AG505">
        <v>0</v>
      </c>
      <c r="AH505">
        <v>0</v>
      </c>
      <c r="AI505">
        <v>2841.4319999999998</v>
      </c>
      <c r="AJ505">
        <v>1.6719999999999999</v>
      </c>
      <c r="AK505">
        <v>0</v>
      </c>
      <c r="AL505">
        <v>0</v>
      </c>
      <c r="AM505">
        <v>0</v>
      </c>
      <c r="AN505">
        <v>0</v>
      </c>
      <c r="AO505">
        <v>294.22800000000001</v>
      </c>
      <c r="AP505">
        <v>0.17299999999999999</v>
      </c>
      <c r="AQ505">
        <v>1.0999999999999999E-2</v>
      </c>
      <c r="AR505">
        <v>18.925000000000001</v>
      </c>
      <c r="AS505">
        <v>0</v>
      </c>
      <c r="AT505">
        <v>20.405999999999999</v>
      </c>
      <c r="AU505">
        <v>16.388000000000002</v>
      </c>
      <c r="AV505">
        <v>27.376000000000001</v>
      </c>
      <c r="AW505">
        <v>22.236999999999998</v>
      </c>
      <c r="AX505">
        <v>13.058999999999999</v>
      </c>
      <c r="AY505">
        <v>6.8029999999999999</v>
      </c>
      <c r="AZ505">
        <v>18.117999999999999</v>
      </c>
      <c r="BA505">
        <v>6.6180000000000003</v>
      </c>
      <c r="BB505">
        <v>6.782</v>
      </c>
      <c r="BC505">
        <v>1.9610000000000001</v>
      </c>
      <c r="BD505">
        <v>35.633000000000003</v>
      </c>
      <c r="BE505">
        <v>8.4410000000000007</v>
      </c>
      <c r="BF505">
        <v>8.7789999999999999</v>
      </c>
      <c r="BG505">
        <v>14.225</v>
      </c>
      <c r="BH505">
        <v>4.1539999999999999</v>
      </c>
      <c r="BI505">
        <v>43.261000000000003</v>
      </c>
      <c r="BJ505">
        <v>9.4109999999999996</v>
      </c>
      <c r="BK505">
        <v>68.801000000000002</v>
      </c>
      <c r="BL505">
        <v>0</v>
      </c>
      <c r="BM505">
        <v>0</v>
      </c>
      <c r="BN505">
        <v>0</v>
      </c>
      <c r="BO505">
        <v>0</v>
      </c>
    </row>
    <row r="506" spans="1:67" x14ac:dyDescent="0.3">
      <c r="A506" t="s">
        <v>69</v>
      </c>
      <c r="B506">
        <v>1961</v>
      </c>
      <c r="C506">
        <v>1725304326</v>
      </c>
      <c r="D506">
        <v>0</v>
      </c>
      <c r="E506">
        <v>30.684000000000001</v>
      </c>
      <c r="F506">
        <v>1.7999999999999999E-2</v>
      </c>
      <c r="G506">
        <v>1393.2560000000001</v>
      </c>
      <c r="H506">
        <v>-145.15</v>
      </c>
      <c r="I506">
        <v>-9.4350000000000005</v>
      </c>
      <c r="J506">
        <v>0.80800000000000005</v>
      </c>
      <c r="K506">
        <v>0.51200000000000001</v>
      </c>
      <c r="L506">
        <v>0</v>
      </c>
      <c r="M506">
        <v>951.35500000000002</v>
      </c>
      <c r="N506">
        <v>0.55100000000000005</v>
      </c>
      <c r="O506">
        <v>0</v>
      </c>
      <c r="P506">
        <v>0</v>
      </c>
      <c r="Q506">
        <v>0</v>
      </c>
      <c r="R506">
        <v>294.77</v>
      </c>
      <c r="S506">
        <v>22293.848000000002</v>
      </c>
      <c r="T506">
        <v>139556.17199999999</v>
      </c>
      <c r="U506">
        <v>16966.93</v>
      </c>
      <c r="V506">
        <v>81.207999999999998</v>
      </c>
      <c r="W506">
        <v>252.08699999999999</v>
      </c>
      <c r="X506">
        <v>161157.734</v>
      </c>
      <c r="Y506">
        <v>4659.5110000000004</v>
      </c>
      <c r="Z506">
        <v>39.341999999999999</v>
      </c>
      <c r="AA506">
        <v>0</v>
      </c>
      <c r="AB506">
        <v>0</v>
      </c>
      <c r="AC506">
        <v>14.39</v>
      </c>
      <c r="AD506">
        <v>8.0000000000000002E-3</v>
      </c>
      <c r="AE506">
        <v>40.712000000000003</v>
      </c>
      <c r="AF506">
        <v>2.4E-2</v>
      </c>
      <c r="AG506">
        <v>0</v>
      </c>
      <c r="AH506">
        <v>0</v>
      </c>
      <c r="AI506">
        <v>2846.4879999999998</v>
      </c>
      <c r="AJ506">
        <v>1.65</v>
      </c>
      <c r="AK506">
        <v>0</v>
      </c>
      <c r="AL506">
        <v>0</v>
      </c>
      <c r="AM506">
        <v>0</v>
      </c>
      <c r="AN506">
        <v>0</v>
      </c>
      <c r="AO506">
        <v>335.69900000000001</v>
      </c>
      <c r="AP506">
        <v>0.19500000000000001</v>
      </c>
      <c r="AQ506">
        <v>1.2E-2</v>
      </c>
      <c r="AR506">
        <v>20.417000000000002</v>
      </c>
      <c r="AS506">
        <v>0</v>
      </c>
      <c r="AT506">
        <v>18.684000000000001</v>
      </c>
      <c r="AU506">
        <v>14.792999999999999</v>
      </c>
      <c r="AV506">
        <v>27.241</v>
      </c>
      <c r="AW506">
        <v>19.245000000000001</v>
      </c>
      <c r="AX506">
        <v>13.481</v>
      </c>
      <c r="AY506">
        <v>7.0410000000000004</v>
      </c>
      <c r="AZ506">
        <v>18.303000000000001</v>
      </c>
      <c r="BA506">
        <v>6.8710000000000004</v>
      </c>
      <c r="BB506">
        <v>7.58</v>
      </c>
      <c r="BC506">
        <v>2.1619999999999999</v>
      </c>
      <c r="BD506">
        <v>35.781999999999996</v>
      </c>
      <c r="BE506">
        <v>8.5429999999999993</v>
      </c>
      <c r="BF506">
        <v>16.071000000000002</v>
      </c>
      <c r="BG506">
        <v>16.690000000000001</v>
      </c>
      <c r="BH506">
        <v>4.6159999999999997</v>
      </c>
      <c r="BI506">
        <v>46.616999999999997</v>
      </c>
      <c r="BJ506">
        <v>10.131</v>
      </c>
      <c r="BK506">
        <v>69.875</v>
      </c>
      <c r="BL506">
        <v>0</v>
      </c>
      <c r="BM506">
        <v>0</v>
      </c>
      <c r="BN506">
        <v>0</v>
      </c>
      <c r="BO506">
        <v>0</v>
      </c>
    </row>
    <row r="507" spans="1:67" x14ac:dyDescent="0.3">
      <c r="A507" t="s">
        <v>69</v>
      </c>
      <c r="B507">
        <v>1962</v>
      </c>
      <c r="C507">
        <v>1760632925</v>
      </c>
      <c r="D507">
        <v>0</v>
      </c>
      <c r="E507">
        <v>34.167000000000002</v>
      </c>
      <c r="F507">
        <v>1.9E-2</v>
      </c>
      <c r="G507">
        <v>1342.288</v>
      </c>
      <c r="H507">
        <v>-50.968000000000004</v>
      </c>
      <c r="I507">
        <v>-3.6579999999999999</v>
      </c>
      <c r="J507">
        <v>0.76200000000000001</v>
      </c>
      <c r="K507">
        <v>0.46500000000000002</v>
      </c>
      <c r="L507">
        <v>0</v>
      </c>
      <c r="M507">
        <v>854.50400000000002</v>
      </c>
      <c r="N507">
        <v>0.48499999999999999</v>
      </c>
      <c r="O507">
        <v>0</v>
      </c>
      <c r="P507">
        <v>0</v>
      </c>
      <c r="Q507">
        <v>0</v>
      </c>
      <c r="R507">
        <v>328.93599999999998</v>
      </c>
      <c r="S507">
        <v>23636.136999999999</v>
      </c>
      <c r="T507">
        <v>143555.609</v>
      </c>
      <c r="U507">
        <v>17821.434000000001</v>
      </c>
      <c r="V507">
        <v>97.025000000000006</v>
      </c>
      <c r="W507">
        <v>298.22800000000001</v>
      </c>
      <c r="X507">
        <v>163825.234</v>
      </c>
      <c r="Y507">
        <v>5030.0619999999999</v>
      </c>
      <c r="Z507">
        <v>60.45</v>
      </c>
      <c r="AA507">
        <v>0</v>
      </c>
      <c r="AB507">
        <v>0</v>
      </c>
      <c r="AC507">
        <v>15.817</v>
      </c>
      <c r="AD507">
        <v>8.9999999999999993E-3</v>
      </c>
      <c r="AE507">
        <v>46.140999999999998</v>
      </c>
      <c r="AF507">
        <v>2.5999999999999999E-2</v>
      </c>
      <c r="AG507">
        <v>0</v>
      </c>
      <c r="AH507">
        <v>0</v>
      </c>
      <c r="AI507">
        <v>2667.502</v>
      </c>
      <c r="AJ507">
        <v>1.5149999999999999</v>
      </c>
      <c r="AK507">
        <v>0</v>
      </c>
      <c r="AL507">
        <v>0</v>
      </c>
      <c r="AM507">
        <v>0</v>
      </c>
      <c r="AN507">
        <v>0</v>
      </c>
      <c r="AO507">
        <v>370.55099999999999</v>
      </c>
      <c r="AP507">
        <v>0.21</v>
      </c>
      <c r="AQ507">
        <v>1.2E-2</v>
      </c>
      <c r="AR507">
        <v>21.108000000000001</v>
      </c>
      <c r="AS507">
        <v>0</v>
      </c>
      <c r="AT507">
        <v>19.364000000000001</v>
      </c>
      <c r="AU507">
        <v>13.766</v>
      </c>
      <c r="AV507">
        <v>25.565999999999999</v>
      </c>
      <c r="AW507">
        <v>17.337</v>
      </c>
      <c r="AX507">
        <v>13.92</v>
      </c>
      <c r="AY507">
        <v>7.242</v>
      </c>
      <c r="AZ507">
        <v>18.449000000000002</v>
      </c>
      <c r="BA507">
        <v>7.0759999999999996</v>
      </c>
      <c r="BB507">
        <v>8.3840000000000003</v>
      </c>
      <c r="BC507">
        <v>2.3620000000000001</v>
      </c>
      <c r="BD507">
        <v>35.905000000000001</v>
      </c>
      <c r="BE507">
        <v>8.657</v>
      </c>
      <c r="BF507">
        <v>21.975999999999999</v>
      </c>
      <c r="BG507">
        <v>18.407</v>
      </c>
      <c r="BH507">
        <v>4.7679999999999998</v>
      </c>
      <c r="BI507">
        <v>45.268000000000001</v>
      </c>
      <c r="BJ507">
        <v>10.403</v>
      </c>
      <c r="BK507">
        <v>69.716999999999999</v>
      </c>
      <c r="BL507">
        <v>0</v>
      </c>
      <c r="BM507">
        <v>0</v>
      </c>
      <c r="BN507">
        <v>0</v>
      </c>
      <c r="BO507">
        <v>0</v>
      </c>
    </row>
    <row r="508" spans="1:67" x14ac:dyDescent="0.3">
      <c r="A508" t="s">
        <v>69</v>
      </c>
      <c r="B508">
        <v>1963</v>
      </c>
      <c r="C508">
        <v>1806724539</v>
      </c>
      <c r="D508">
        <v>0</v>
      </c>
      <c r="E508">
        <v>36.948</v>
      </c>
      <c r="F508">
        <v>0.02</v>
      </c>
      <c r="G508">
        <v>1422.8109999999999</v>
      </c>
      <c r="H508">
        <v>80.522000000000006</v>
      </c>
      <c r="I508">
        <v>5.9989999999999997</v>
      </c>
      <c r="J508">
        <v>0.78800000000000003</v>
      </c>
      <c r="K508">
        <v>0.45700000000000002</v>
      </c>
      <c r="L508">
        <v>0</v>
      </c>
      <c r="M508">
        <v>868.14</v>
      </c>
      <c r="N508">
        <v>0.48099999999999998</v>
      </c>
      <c r="O508">
        <v>0</v>
      </c>
      <c r="P508">
        <v>0</v>
      </c>
      <c r="Q508">
        <v>0</v>
      </c>
      <c r="R508">
        <v>365.88400000000001</v>
      </c>
      <c r="S508">
        <v>25058.947</v>
      </c>
      <c r="T508">
        <v>147470.125</v>
      </c>
      <c r="U508">
        <v>18689.572</v>
      </c>
      <c r="V508">
        <v>120.788</v>
      </c>
      <c r="W508">
        <v>351.44</v>
      </c>
      <c r="X508">
        <v>166328.18799999999</v>
      </c>
      <c r="Y508">
        <v>5448.741</v>
      </c>
      <c r="Z508">
        <v>82.519000000000005</v>
      </c>
      <c r="AA508">
        <v>0</v>
      </c>
      <c r="AB508">
        <v>0</v>
      </c>
      <c r="AC508">
        <v>23.763000000000002</v>
      </c>
      <c r="AD508">
        <v>1.2999999999999999E-2</v>
      </c>
      <c r="AE508">
        <v>53.212000000000003</v>
      </c>
      <c r="AF508">
        <v>2.9000000000000001E-2</v>
      </c>
      <c r="AG508">
        <v>0</v>
      </c>
      <c r="AH508">
        <v>0</v>
      </c>
      <c r="AI508">
        <v>2502.9520000000002</v>
      </c>
      <c r="AJ508">
        <v>1.385</v>
      </c>
      <c r="AK508">
        <v>0</v>
      </c>
      <c r="AL508">
        <v>0</v>
      </c>
      <c r="AM508">
        <v>0</v>
      </c>
      <c r="AN508">
        <v>0</v>
      </c>
      <c r="AO508">
        <v>418.67899999999997</v>
      </c>
      <c r="AP508">
        <v>0.23200000000000001</v>
      </c>
      <c r="AQ508">
        <v>1.2E-2</v>
      </c>
      <c r="AR508">
        <v>22.068999999999999</v>
      </c>
      <c r="AS508">
        <v>0</v>
      </c>
      <c r="AT508">
        <v>19.858000000000001</v>
      </c>
      <c r="AU508">
        <v>13.852</v>
      </c>
      <c r="AV508">
        <v>24.582000000000001</v>
      </c>
      <c r="AW508">
        <v>16.991</v>
      </c>
      <c r="AX508">
        <v>14.353999999999999</v>
      </c>
      <c r="AY508">
        <v>7.4429999999999996</v>
      </c>
      <c r="AZ508">
        <v>18.571999999999999</v>
      </c>
      <c r="BA508">
        <v>7.2729999999999997</v>
      </c>
      <c r="BB508">
        <v>9.68</v>
      </c>
      <c r="BC508">
        <v>2.57</v>
      </c>
      <c r="BD508">
        <v>36.006999999999998</v>
      </c>
      <c r="BE508">
        <v>8.8010000000000002</v>
      </c>
      <c r="BF508">
        <v>26.895</v>
      </c>
      <c r="BG508">
        <v>26.256</v>
      </c>
      <c r="BH508">
        <v>5.0830000000000002</v>
      </c>
      <c r="BI508">
        <v>44.28</v>
      </c>
      <c r="BJ508">
        <v>10.997999999999999</v>
      </c>
      <c r="BK508">
        <v>69.506</v>
      </c>
      <c r="BL508">
        <v>0</v>
      </c>
      <c r="BM508">
        <v>0</v>
      </c>
      <c r="BN508">
        <v>0</v>
      </c>
      <c r="BO508">
        <v>0</v>
      </c>
    </row>
    <row r="509" spans="1:67" x14ac:dyDescent="0.3">
      <c r="A509" t="s">
        <v>69</v>
      </c>
      <c r="B509">
        <v>1964</v>
      </c>
      <c r="C509">
        <v>1854882565</v>
      </c>
      <c r="D509">
        <v>0</v>
      </c>
      <c r="E509">
        <v>41.594999999999999</v>
      </c>
      <c r="F509">
        <v>2.1999999999999999E-2</v>
      </c>
      <c r="G509">
        <v>1507.0630000000001</v>
      </c>
      <c r="H509">
        <v>84.253</v>
      </c>
      <c r="I509">
        <v>5.9219999999999997</v>
      </c>
      <c r="J509">
        <v>0.81200000000000006</v>
      </c>
      <c r="K509">
        <v>0.442</v>
      </c>
      <c r="L509">
        <v>0</v>
      </c>
      <c r="M509">
        <v>876.22799999999995</v>
      </c>
      <c r="N509">
        <v>0.47199999999999998</v>
      </c>
      <c r="O509">
        <v>0</v>
      </c>
      <c r="P509">
        <v>0</v>
      </c>
      <c r="Q509">
        <v>0</v>
      </c>
      <c r="R509">
        <v>407.47899999999998</v>
      </c>
      <c r="S509">
        <v>26566.008000000002</v>
      </c>
      <c r="T509">
        <v>151372.21900000001</v>
      </c>
      <c r="U509">
        <v>19565.800999999999</v>
      </c>
      <c r="V509">
        <v>165.53399999999999</v>
      </c>
      <c r="W509">
        <v>412.83499999999998</v>
      </c>
      <c r="X509">
        <v>168734.28099999999</v>
      </c>
      <c r="Y509">
        <v>5907.57</v>
      </c>
      <c r="Z509">
        <v>106.791</v>
      </c>
      <c r="AA509">
        <v>0</v>
      </c>
      <c r="AB509">
        <v>0</v>
      </c>
      <c r="AC509">
        <v>44.746000000000002</v>
      </c>
      <c r="AD509">
        <v>2.4E-2</v>
      </c>
      <c r="AE509">
        <v>61.393999999999998</v>
      </c>
      <c r="AF509">
        <v>3.3000000000000002E-2</v>
      </c>
      <c r="AG509">
        <v>0</v>
      </c>
      <c r="AH509">
        <v>0</v>
      </c>
      <c r="AI509">
        <v>2406.0749999999998</v>
      </c>
      <c r="AJ509">
        <v>1.2969999999999999</v>
      </c>
      <c r="AK509">
        <v>0</v>
      </c>
      <c r="AL509">
        <v>0</v>
      </c>
      <c r="AM509">
        <v>0</v>
      </c>
      <c r="AN509">
        <v>0</v>
      </c>
      <c r="AO509">
        <v>458.82900000000001</v>
      </c>
      <c r="AP509">
        <v>0.247</v>
      </c>
      <c r="AQ509">
        <v>1.2999999999999999E-2</v>
      </c>
      <c r="AR509">
        <v>24.271000000000001</v>
      </c>
      <c r="AS509">
        <v>0</v>
      </c>
      <c r="AT509">
        <v>20.170000000000002</v>
      </c>
      <c r="AU509">
        <v>13.916</v>
      </c>
      <c r="AV509">
        <v>23.931000000000001</v>
      </c>
      <c r="AW509">
        <v>16.800999999999998</v>
      </c>
      <c r="AX509">
        <v>14.789</v>
      </c>
      <c r="AY509">
        <v>7.6449999999999996</v>
      </c>
      <c r="AZ509">
        <v>18.68</v>
      </c>
      <c r="BA509">
        <v>7.4630000000000001</v>
      </c>
      <c r="BB509">
        <v>12.166</v>
      </c>
      <c r="BC509">
        <v>2.7839999999999998</v>
      </c>
      <c r="BD509">
        <v>36.1</v>
      </c>
      <c r="BE509">
        <v>8.9489999999999998</v>
      </c>
      <c r="BF509">
        <v>31.242999999999999</v>
      </c>
      <c r="BG509">
        <v>39.670999999999999</v>
      </c>
      <c r="BH509">
        <v>5.3250000000000002</v>
      </c>
      <c r="BI509">
        <v>43.941000000000003</v>
      </c>
      <c r="BJ509">
        <v>11.17</v>
      </c>
      <c r="BK509">
        <v>69.385000000000005</v>
      </c>
      <c r="BL509">
        <v>0</v>
      </c>
      <c r="BM509">
        <v>0</v>
      </c>
      <c r="BN509">
        <v>0</v>
      </c>
      <c r="BO509">
        <v>0</v>
      </c>
    </row>
    <row r="510" spans="1:67" x14ac:dyDescent="0.3">
      <c r="A510" t="s">
        <v>69</v>
      </c>
      <c r="B510">
        <v>1965</v>
      </c>
      <c r="C510">
        <v>1901594742</v>
      </c>
      <c r="D510">
        <v>0</v>
      </c>
      <c r="E510">
        <v>45.465000000000003</v>
      </c>
      <c r="F510">
        <v>2.4E-2</v>
      </c>
      <c r="G510">
        <v>1649.4839999999999</v>
      </c>
      <c r="H510">
        <v>142.41999999999999</v>
      </c>
      <c r="I510">
        <v>9.4499999999999993</v>
      </c>
      <c r="J510">
        <v>0.86699999999999999</v>
      </c>
      <c r="K510">
        <v>0.45900000000000002</v>
      </c>
      <c r="L510">
        <v>0.32400000000000001</v>
      </c>
      <c r="M510">
        <v>937.49800000000005</v>
      </c>
      <c r="N510">
        <v>0.49299999999999999</v>
      </c>
      <c r="O510">
        <v>0</v>
      </c>
      <c r="P510">
        <v>0</v>
      </c>
      <c r="Q510">
        <v>0</v>
      </c>
      <c r="R510">
        <v>452.94499999999999</v>
      </c>
      <c r="S510">
        <v>28215.491999999998</v>
      </c>
      <c r="T510">
        <v>155193.625</v>
      </c>
      <c r="U510">
        <v>20503.300999999999</v>
      </c>
      <c r="V510">
        <v>226.25899999999999</v>
      </c>
      <c r="W510">
        <v>481.16300000000001</v>
      </c>
      <c r="X510">
        <v>170917.46900000001</v>
      </c>
      <c r="Y510">
        <v>6421.6530000000002</v>
      </c>
      <c r="Z510">
        <v>130.173</v>
      </c>
      <c r="AA510">
        <v>2815.692</v>
      </c>
      <c r="AB510">
        <v>0</v>
      </c>
      <c r="AC510">
        <v>60.725000000000001</v>
      </c>
      <c r="AD510">
        <v>3.2000000000000001E-2</v>
      </c>
      <c r="AE510">
        <v>68.328999999999994</v>
      </c>
      <c r="AF510">
        <v>3.5999999999999997E-2</v>
      </c>
      <c r="AG510">
        <v>0</v>
      </c>
      <c r="AH510">
        <v>0</v>
      </c>
      <c r="AI510">
        <v>2183.194</v>
      </c>
      <c r="AJ510">
        <v>1.1479999999999999</v>
      </c>
      <c r="AK510">
        <v>0</v>
      </c>
      <c r="AL510">
        <v>0</v>
      </c>
      <c r="AM510">
        <v>0</v>
      </c>
      <c r="AN510">
        <v>0</v>
      </c>
      <c r="AO510">
        <v>514.08299999999997</v>
      </c>
      <c r="AP510">
        <v>0.27</v>
      </c>
      <c r="AQ510">
        <v>1.2E-2</v>
      </c>
      <c r="AR510">
        <v>23.382999999999999</v>
      </c>
      <c r="AS510">
        <v>5354.3050000000003</v>
      </c>
      <c r="AT510">
        <v>21.001000000000001</v>
      </c>
      <c r="AU510">
        <v>14.574999999999999</v>
      </c>
      <c r="AV510">
        <v>23.324000000000002</v>
      </c>
      <c r="AW510">
        <v>17.710999999999999</v>
      </c>
      <c r="AX510">
        <v>15.242000000000001</v>
      </c>
      <c r="AY510">
        <v>7.8639999999999999</v>
      </c>
      <c r="AZ510">
        <v>18.771999999999998</v>
      </c>
      <c r="BA510">
        <v>7.665</v>
      </c>
      <c r="BB510">
        <v>15.173999999999999</v>
      </c>
      <c r="BC510">
        <v>2.996</v>
      </c>
      <c r="BD510">
        <v>36.174999999999997</v>
      </c>
      <c r="BE510">
        <v>9.1180000000000003</v>
      </c>
      <c r="BF510">
        <v>34.590000000000003</v>
      </c>
      <c r="BG510">
        <v>46.552999999999997</v>
      </c>
      <c r="BH510">
        <v>5.5529999999999999</v>
      </c>
      <c r="BI510">
        <v>43.088999999999999</v>
      </c>
      <c r="BJ510">
        <v>11.651</v>
      </c>
      <c r="BK510">
        <v>67.712999999999994</v>
      </c>
      <c r="BL510">
        <v>0</v>
      </c>
      <c r="BM510">
        <v>0</v>
      </c>
      <c r="BN510">
        <v>0</v>
      </c>
      <c r="BO510">
        <v>0</v>
      </c>
    </row>
    <row r="511" spans="1:67" x14ac:dyDescent="0.3">
      <c r="A511" t="s">
        <v>69</v>
      </c>
      <c r="B511">
        <v>1966</v>
      </c>
      <c r="C511">
        <v>1948036863</v>
      </c>
      <c r="D511">
        <v>0</v>
      </c>
      <c r="E511">
        <v>51.997</v>
      </c>
      <c r="F511">
        <v>2.7E-2</v>
      </c>
      <c r="G511">
        <v>1796.6420000000001</v>
      </c>
      <c r="H511">
        <v>147.15899999999999</v>
      </c>
      <c r="I511">
        <v>8.9220000000000006</v>
      </c>
      <c r="J511">
        <v>0.92200000000000004</v>
      </c>
      <c r="K511">
        <v>0.47299999999999998</v>
      </c>
      <c r="L511">
        <v>0.32400000000000001</v>
      </c>
      <c r="M511">
        <v>991.36199999999997</v>
      </c>
      <c r="N511">
        <v>0.50900000000000001</v>
      </c>
      <c r="O511">
        <v>0</v>
      </c>
      <c r="P511">
        <v>0</v>
      </c>
      <c r="Q511">
        <v>0</v>
      </c>
      <c r="R511">
        <v>504.94099999999997</v>
      </c>
      <c r="S511">
        <v>30012.134999999998</v>
      </c>
      <c r="T511">
        <v>159147.92199999999</v>
      </c>
      <c r="U511">
        <v>21494.66</v>
      </c>
      <c r="V511">
        <v>296.62799999999999</v>
      </c>
      <c r="W511">
        <v>556.41200000000003</v>
      </c>
      <c r="X511">
        <v>173086.766</v>
      </c>
      <c r="Y511">
        <v>7005.1270000000004</v>
      </c>
      <c r="Z511">
        <v>154.36500000000001</v>
      </c>
      <c r="AA511">
        <v>2982.9580000000001</v>
      </c>
      <c r="AB511">
        <v>0</v>
      </c>
      <c r="AC511">
        <v>70.369</v>
      </c>
      <c r="AD511">
        <v>3.5999999999999997E-2</v>
      </c>
      <c r="AE511">
        <v>75.248999999999995</v>
      </c>
      <c r="AF511">
        <v>3.9E-2</v>
      </c>
      <c r="AG511">
        <v>0</v>
      </c>
      <c r="AH511">
        <v>0</v>
      </c>
      <c r="AI511">
        <v>2169.308</v>
      </c>
      <c r="AJ511">
        <v>1.1140000000000001</v>
      </c>
      <c r="AK511">
        <v>0</v>
      </c>
      <c r="AL511">
        <v>0</v>
      </c>
      <c r="AM511">
        <v>0</v>
      </c>
      <c r="AN511">
        <v>0</v>
      </c>
      <c r="AO511">
        <v>583.47400000000005</v>
      </c>
      <c r="AP511">
        <v>0.3</v>
      </c>
      <c r="AQ511">
        <v>1.2E-2</v>
      </c>
      <c r="AR511">
        <v>24.192</v>
      </c>
      <c r="AS511">
        <v>5810.9120000000003</v>
      </c>
      <c r="AT511">
        <v>22.311</v>
      </c>
      <c r="AU511">
        <v>15.14</v>
      </c>
      <c r="AV511">
        <v>23.658000000000001</v>
      </c>
      <c r="AW511">
        <v>18.526</v>
      </c>
      <c r="AX511">
        <v>15.756</v>
      </c>
      <c r="AY511">
        <v>8.0969999999999995</v>
      </c>
      <c r="AZ511">
        <v>18.869</v>
      </c>
      <c r="BA511">
        <v>7.8780000000000001</v>
      </c>
      <c r="BB511">
        <v>18.135000000000002</v>
      </c>
      <c r="BC511">
        <v>3.198</v>
      </c>
      <c r="BD511">
        <v>36.262</v>
      </c>
      <c r="BE511">
        <v>9.3160000000000007</v>
      </c>
      <c r="BF511">
        <v>37.417000000000002</v>
      </c>
      <c r="BG511">
        <v>48.676000000000002</v>
      </c>
      <c r="BH511">
        <v>5.6159999999999997</v>
      </c>
      <c r="BI511">
        <v>44.749000000000002</v>
      </c>
      <c r="BJ511">
        <v>12.253</v>
      </c>
      <c r="BK511">
        <v>66.789000000000001</v>
      </c>
      <c r="BL511">
        <v>0</v>
      </c>
      <c r="BM511">
        <v>0</v>
      </c>
      <c r="BN511">
        <v>0</v>
      </c>
      <c r="BO511">
        <v>0</v>
      </c>
    </row>
    <row r="512" spans="1:67" x14ac:dyDescent="0.3">
      <c r="A512" t="s">
        <v>69</v>
      </c>
      <c r="B512">
        <v>1967</v>
      </c>
      <c r="C512">
        <v>1994226633</v>
      </c>
      <c r="D512">
        <v>0</v>
      </c>
      <c r="E512">
        <v>53.703000000000003</v>
      </c>
      <c r="F512">
        <v>2.7E-2</v>
      </c>
      <c r="G512">
        <v>1824.6120000000001</v>
      </c>
      <c r="H512">
        <v>27.97</v>
      </c>
      <c r="I512">
        <v>1.5569999999999999</v>
      </c>
      <c r="J512">
        <v>0.91500000000000004</v>
      </c>
      <c r="K512">
        <v>0.45500000000000002</v>
      </c>
      <c r="L512">
        <v>0.315</v>
      </c>
      <c r="M512">
        <v>924.98400000000004</v>
      </c>
      <c r="N512">
        <v>0.46400000000000002</v>
      </c>
      <c r="O512">
        <v>0</v>
      </c>
      <c r="P512">
        <v>0</v>
      </c>
      <c r="Q512">
        <v>0</v>
      </c>
      <c r="R512">
        <v>558.64400000000001</v>
      </c>
      <c r="S512">
        <v>31836.748</v>
      </c>
      <c r="T512">
        <v>163064.875</v>
      </c>
      <c r="U512">
        <v>22419.646000000001</v>
      </c>
      <c r="V512">
        <v>387.19200000000001</v>
      </c>
      <c r="W512">
        <v>637.70899999999995</v>
      </c>
      <c r="X512">
        <v>175190.54699999999</v>
      </c>
      <c r="Y512">
        <v>7653.9480000000003</v>
      </c>
      <c r="Z512">
        <v>179.608</v>
      </c>
      <c r="AA512">
        <v>3051.8229999999999</v>
      </c>
      <c r="AB512">
        <v>0</v>
      </c>
      <c r="AC512">
        <v>90.563999999999993</v>
      </c>
      <c r="AD512">
        <v>4.4999999999999998E-2</v>
      </c>
      <c r="AE512">
        <v>81.296000000000006</v>
      </c>
      <c r="AF512">
        <v>4.1000000000000002E-2</v>
      </c>
      <c r="AG512">
        <v>0</v>
      </c>
      <c r="AH512">
        <v>0</v>
      </c>
      <c r="AI512">
        <v>2103.759</v>
      </c>
      <c r="AJ512">
        <v>1.0549999999999999</v>
      </c>
      <c r="AK512">
        <v>0</v>
      </c>
      <c r="AL512">
        <v>0</v>
      </c>
      <c r="AM512">
        <v>0</v>
      </c>
      <c r="AN512">
        <v>0</v>
      </c>
      <c r="AO512">
        <v>648.82100000000003</v>
      </c>
      <c r="AP512">
        <v>0.32500000000000001</v>
      </c>
      <c r="AQ512">
        <v>1.2999999999999999E-2</v>
      </c>
      <c r="AR512">
        <v>25.244</v>
      </c>
      <c r="AS512">
        <v>6086.027</v>
      </c>
      <c r="AT512">
        <v>22.385000000000002</v>
      </c>
      <c r="AU512">
        <v>14.901999999999999</v>
      </c>
      <c r="AV512">
        <v>22.814</v>
      </c>
      <c r="AW512">
        <v>17.565000000000001</v>
      </c>
      <c r="AX512">
        <v>16.216999999999999</v>
      </c>
      <c r="AY512">
        <v>8.3140000000000001</v>
      </c>
      <c r="AZ512">
        <v>18.948</v>
      </c>
      <c r="BA512">
        <v>8.0619999999999994</v>
      </c>
      <c r="BB512">
        <v>21.2</v>
      </c>
      <c r="BC512">
        <v>3.3860000000000001</v>
      </c>
      <c r="BD512">
        <v>36.328000000000003</v>
      </c>
      <c r="BE512">
        <v>9.5350000000000001</v>
      </c>
      <c r="BF512">
        <v>39.935000000000002</v>
      </c>
      <c r="BG512">
        <v>47.47</v>
      </c>
      <c r="BH512">
        <v>5.673</v>
      </c>
      <c r="BI512">
        <v>42.716999999999999</v>
      </c>
      <c r="BJ512">
        <v>12.779</v>
      </c>
      <c r="BK512">
        <v>67.86</v>
      </c>
      <c r="BL512">
        <v>0</v>
      </c>
      <c r="BM512">
        <v>0</v>
      </c>
      <c r="BN512">
        <v>0</v>
      </c>
      <c r="BO512">
        <v>0</v>
      </c>
    </row>
    <row r="513" spans="1:67" x14ac:dyDescent="0.3">
      <c r="A513" t="s">
        <v>69</v>
      </c>
      <c r="B513">
        <v>1968</v>
      </c>
      <c r="C513">
        <v>2042761361</v>
      </c>
      <c r="D513">
        <v>0</v>
      </c>
      <c r="E513">
        <v>58.048000000000002</v>
      </c>
      <c r="F513">
        <v>2.8000000000000001E-2</v>
      </c>
      <c r="G513">
        <v>2015.4690000000001</v>
      </c>
      <c r="H513">
        <v>190.85599999999999</v>
      </c>
      <c r="I513">
        <v>10.46</v>
      </c>
      <c r="J513">
        <v>0.98699999999999999</v>
      </c>
      <c r="K513">
        <v>0.47199999999999998</v>
      </c>
      <c r="L513">
        <v>0.32200000000000001</v>
      </c>
      <c r="M513">
        <v>981.346</v>
      </c>
      <c r="N513">
        <v>0.48</v>
      </c>
      <c r="O513">
        <v>0</v>
      </c>
      <c r="P513">
        <v>0</v>
      </c>
      <c r="Q513">
        <v>0</v>
      </c>
      <c r="R513">
        <v>616.69200000000001</v>
      </c>
      <c r="S513">
        <v>33852.218999999997</v>
      </c>
      <c r="T513">
        <v>166966.92199999999</v>
      </c>
      <c r="U513">
        <v>23400.99</v>
      </c>
      <c r="V513">
        <v>481.17500000000001</v>
      </c>
      <c r="W513">
        <v>727.18200000000002</v>
      </c>
      <c r="X513">
        <v>177088.59400000001</v>
      </c>
      <c r="Y513">
        <v>8420.3700000000008</v>
      </c>
      <c r="Z513">
        <v>205.80500000000001</v>
      </c>
      <c r="AA513">
        <v>3215.442</v>
      </c>
      <c r="AB513">
        <v>0</v>
      </c>
      <c r="AC513">
        <v>93.983000000000004</v>
      </c>
      <c r="AD513">
        <v>4.5999999999999999E-2</v>
      </c>
      <c r="AE513">
        <v>89.472999999999999</v>
      </c>
      <c r="AF513">
        <v>4.3999999999999997E-2</v>
      </c>
      <c r="AG513">
        <v>0</v>
      </c>
      <c r="AH513">
        <v>0</v>
      </c>
      <c r="AI513">
        <v>1898.0619999999999</v>
      </c>
      <c r="AJ513">
        <v>0.92900000000000005</v>
      </c>
      <c r="AK513">
        <v>0</v>
      </c>
      <c r="AL513">
        <v>0</v>
      </c>
      <c r="AM513">
        <v>0</v>
      </c>
      <c r="AN513">
        <v>0</v>
      </c>
      <c r="AO513">
        <v>766.42200000000003</v>
      </c>
      <c r="AP513">
        <v>0.375</v>
      </c>
      <c r="AQ513">
        <v>1.2999999999999999E-2</v>
      </c>
      <c r="AR513">
        <v>26.196999999999999</v>
      </c>
      <c r="AS513">
        <v>6568.3810000000003</v>
      </c>
      <c r="AT513">
        <v>22.728000000000002</v>
      </c>
      <c r="AU513">
        <v>15.611000000000001</v>
      </c>
      <c r="AV513">
        <v>21.812999999999999</v>
      </c>
      <c r="AW513">
        <v>18.434999999999999</v>
      </c>
      <c r="AX513">
        <v>16.667000000000002</v>
      </c>
      <c r="AY513">
        <v>8.5519999999999996</v>
      </c>
      <c r="AZ513">
        <v>19.006</v>
      </c>
      <c r="BA513">
        <v>8.2569999999999997</v>
      </c>
      <c r="BB513">
        <v>23.701000000000001</v>
      </c>
      <c r="BC513">
        <v>3.5659999999999998</v>
      </c>
      <c r="BD513">
        <v>36.345999999999997</v>
      </c>
      <c r="BE513">
        <v>9.8140000000000001</v>
      </c>
      <c r="BF513">
        <v>42.143000000000001</v>
      </c>
      <c r="BG513">
        <v>46.115000000000002</v>
      </c>
      <c r="BH513">
        <v>5.7370000000000001</v>
      </c>
      <c r="BI513">
        <v>38.133000000000003</v>
      </c>
      <c r="BJ513">
        <v>13.859</v>
      </c>
      <c r="BK513">
        <v>67.88</v>
      </c>
      <c r="BL513">
        <v>0</v>
      </c>
      <c r="BM513">
        <v>0</v>
      </c>
      <c r="BN513">
        <v>0</v>
      </c>
      <c r="BO513">
        <v>0</v>
      </c>
    </row>
    <row r="514" spans="1:67" x14ac:dyDescent="0.3">
      <c r="A514" t="s">
        <v>69</v>
      </c>
      <c r="B514">
        <v>1969</v>
      </c>
      <c r="C514">
        <v>2093665797</v>
      </c>
      <c r="D514">
        <v>0</v>
      </c>
      <c r="E514">
        <v>65.284000000000006</v>
      </c>
      <c r="F514">
        <v>3.1E-2</v>
      </c>
      <c r="G514">
        <v>2288.9070000000002</v>
      </c>
      <c r="H514">
        <v>273.43900000000002</v>
      </c>
      <c r="I514">
        <v>13.567</v>
      </c>
      <c r="J514">
        <v>1.093</v>
      </c>
      <c r="K514">
        <v>0.48799999999999999</v>
      </c>
      <c r="L514">
        <v>0.32100000000000001</v>
      </c>
      <c r="M514">
        <v>1098.4349999999999</v>
      </c>
      <c r="N514">
        <v>0.52500000000000002</v>
      </c>
      <c r="O514">
        <v>0</v>
      </c>
      <c r="P514">
        <v>0</v>
      </c>
      <c r="Q514">
        <v>0</v>
      </c>
      <c r="R514">
        <v>681.97699999999998</v>
      </c>
      <c r="S514">
        <v>36141.120999999999</v>
      </c>
      <c r="T514">
        <v>171165.32800000001</v>
      </c>
      <c r="U514">
        <v>24499.428</v>
      </c>
      <c r="V514">
        <v>601.80899999999997</v>
      </c>
      <c r="W514">
        <v>829.375</v>
      </c>
      <c r="X514">
        <v>179015.391</v>
      </c>
      <c r="Y514">
        <v>9294.4459999999999</v>
      </c>
      <c r="Z514">
        <v>234.09</v>
      </c>
      <c r="AA514">
        <v>3566.0169999999998</v>
      </c>
      <c r="AB514">
        <v>0</v>
      </c>
      <c r="AC514">
        <v>120.634</v>
      </c>
      <c r="AD514">
        <v>5.8000000000000003E-2</v>
      </c>
      <c r="AE514">
        <v>102.193</v>
      </c>
      <c r="AF514">
        <v>4.9000000000000002E-2</v>
      </c>
      <c r="AG514">
        <v>0</v>
      </c>
      <c r="AH514">
        <v>0</v>
      </c>
      <c r="AI514">
        <v>1926.788</v>
      </c>
      <c r="AJ514">
        <v>0.92</v>
      </c>
      <c r="AK514">
        <v>0</v>
      </c>
      <c r="AL514">
        <v>0</v>
      </c>
      <c r="AM514">
        <v>0</v>
      </c>
      <c r="AN514">
        <v>0</v>
      </c>
      <c r="AO514">
        <v>874.07600000000002</v>
      </c>
      <c r="AP514">
        <v>0.41699999999999998</v>
      </c>
      <c r="AQ514">
        <v>1.4E-2</v>
      </c>
      <c r="AR514">
        <v>28.285</v>
      </c>
      <c r="AS514">
        <v>7466.0469999999996</v>
      </c>
      <c r="AT514">
        <v>24.109000000000002</v>
      </c>
      <c r="AU514">
        <v>16.626000000000001</v>
      </c>
      <c r="AV514">
        <v>22.776</v>
      </c>
      <c r="AW514">
        <v>19.893000000000001</v>
      </c>
      <c r="AX514">
        <v>17.173999999999999</v>
      </c>
      <c r="AY514">
        <v>8.8239999999999998</v>
      </c>
      <c r="AZ514">
        <v>19.084</v>
      </c>
      <c r="BA514">
        <v>8.4789999999999992</v>
      </c>
      <c r="BB514">
        <v>26.462</v>
      </c>
      <c r="BC514">
        <v>3.7530000000000001</v>
      </c>
      <c r="BD514">
        <v>36.393000000000001</v>
      </c>
      <c r="BE514">
        <v>10.127000000000001</v>
      </c>
      <c r="BF514">
        <v>44.162999999999997</v>
      </c>
      <c r="BG514">
        <v>49.433</v>
      </c>
      <c r="BH514">
        <v>5.9809999999999999</v>
      </c>
      <c r="BI514">
        <v>41.293999999999997</v>
      </c>
      <c r="BJ514">
        <v>14.615</v>
      </c>
      <c r="BK514">
        <v>67.816000000000003</v>
      </c>
      <c r="BL514">
        <v>0</v>
      </c>
      <c r="BM514">
        <v>0</v>
      </c>
      <c r="BN514">
        <v>0</v>
      </c>
      <c r="BO514">
        <v>0</v>
      </c>
    </row>
    <row r="515" spans="1:67" x14ac:dyDescent="0.3">
      <c r="A515" t="s">
        <v>69</v>
      </c>
      <c r="B515">
        <v>1970</v>
      </c>
      <c r="C515">
        <v>2144906508</v>
      </c>
      <c r="D515">
        <v>0</v>
      </c>
      <c r="E515">
        <v>73.459999999999994</v>
      </c>
      <c r="F515">
        <v>3.4000000000000002E-2</v>
      </c>
      <c r="G515">
        <v>2696.1060000000002</v>
      </c>
      <c r="H515">
        <v>407.19900000000001</v>
      </c>
      <c r="I515">
        <v>17.79</v>
      </c>
      <c r="J515">
        <v>1.2569999999999999</v>
      </c>
      <c r="K515">
        <v>0.52400000000000002</v>
      </c>
      <c r="L515">
        <v>0.33300000000000002</v>
      </c>
      <c r="M515">
        <v>1290.8389999999999</v>
      </c>
      <c r="N515">
        <v>0.60199999999999998</v>
      </c>
      <c r="O515">
        <v>0</v>
      </c>
      <c r="P515">
        <v>0</v>
      </c>
      <c r="Q515">
        <v>0</v>
      </c>
      <c r="R515">
        <v>755.43600000000004</v>
      </c>
      <c r="S515">
        <v>38837.230000000003</v>
      </c>
      <c r="T515">
        <v>175569.43799999999</v>
      </c>
      <c r="U515">
        <v>25790.266</v>
      </c>
      <c r="V515">
        <v>731.74</v>
      </c>
      <c r="W515">
        <v>934.33799999999997</v>
      </c>
      <c r="X515">
        <v>180726.54699999999</v>
      </c>
      <c r="Y515">
        <v>10360.14</v>
      </c>
      <c r="Z515">
        <v>265.31</v>
      </c>
      <c r="AA515">
        <v>3943.6260000000002</v>
      </c>
      <c r="AB515">
        <v>0</v>
      </c>
      <c r="AC515">
        <v>129.93100000000001</v>
      </c>
      <c r="AD515">
        <v>6.0999999999999999E-2</v>
      </c>
      <c r="AE515">
        <v>104.96299999999999</v>
      </c>
      <c r="AF515">
        <v>4.9000000000000002E-2</v>
      </c>
      <c r="AG515">
        <v>0</v>
      </c>
      <c r="AH515">
        <v>0</v>
      </c>
      <c r="AI515">
        <v>1711.1610000000001</v>
      </c>
      <c r="AJ515">
        <v>0.79800000000000004</v>
      </c>
      <c r="AK515">
        <v>0</v>
      </c>
      <c r="AL515">
        <v>0</v>
      </c>
      <c r="AM515">
        <v>0</v>
      </c>
      <c r="AN515">
        <v>0</v>
      </c>
      <c r="AO515">
        <v>1065.693</v>
      </c>
      <c r="AP515">
        <v>0.497</v>
      </c>
      <c r="AQ515">
        <v>1.4999999999999999E-2</v>
      </c>
      <c r="AR515">
        <v>31.22</v>
      </c>
      <c r="AS515">
        <v>8458.7090000000007</v>
      </c>
      <c r="AT515">
        <v>25.47</v>
      </c>
      <c r="AU515">
        <v>18.096</v>
      </c>
      <c r="AV515">
        <v>22.588000000000001</v>
      </c>
      <c r="AW515">
        <v>22.661000000000001</v>
      </c>
      <c r="AX515">
        <v>17.736000000000001</v>
      </c>
      <c r="AY515">
        <v>9.1489999999999991</v>
      </c>
      <c r="AZ515">
        <v>19.158000000000001</v>
      </c>
      <c r="BA515">
        <v>8.7530000000000001</v>
      </c>
      <c r="BB515">
        <v>28.672999999999998</v>
      </c>
      <c r="BC515">
        <v>3.911</v>
      </c>
      <c r="BD515">
        <v>36.401000000000003</v>
      </c>
      <c r="BE515">
        <v>10.509</v>
      </c>
      <c r="BF515">
        <v>46.189</v>
      </c>
      <c r="BG515">
        <v>46.780999999999999</v>
      </c>
      <c r="BH515">
        <v>5.8620000000000001</v>
      </c>
      <c r="BI515">
        <v>37.21</v>
      </c>
      <c r="BJ515">
        <v>15.669</v>
      </c>
      <c r="BK515">
        <v>70.394999999999996</v>
      </c>
      <c r="BL515">
        <v>0</v>
      </c>
      <c r="BM515">
        <v>0</v>
      </c>
      <c r="BN515">
        <v>0</v>
      </c>
      <c r="BO515">
        <v>0</v>
      </c>
    </row>
    <row r="516" spans="1:67" x14ac:dyDescent="0.3">
      <c r="A516" t="s">
        <v>69</v>
      </c>
      <c r="B516">
        <v>1971</v>
      </c>
      <c r="C516">
        <v>2195423804</v>
      </c>
      <c r="D516">
        <v>0</v>
      </c>
      <c r="E516">
        <v>80.498000000000005</v>
      </c>
      <c r="F516">
        <v>3.6999999999999998E-2</v>
      </c>
      <c r="G516">
        <v>2950.4389999999999</v>
      </c>
      <c r="H516">
        <v>254.333</v>
      </c>
      <c r="I516">
        <v>9.4329999999999998</v>
      </c>
      <c r="J516">
        <v>1.3440000000000001</v>
      </c>
      <c r="K516">
        <v>0.54500000000000004</v>
      </c>
      <c r="L516">
        <v>0.33200000000000002</v>
      </c>
      <c r="M516">
        <v>1379.1890000000001</v>
      </c>
      <c r="N516">
        <v>0.628</v>
      </c>
      <c r="O516">
        <v>0</v>
      </c>
      <c r="P516">
        <v>0</v>
      </c>
      <c r="Q516">
        <v>0</v>
      </c>
      <c r="R516">
        <v>835.93399999999997</v>
      </c>
      <c r="S516">
        <v>41787.671999999999</v>
      </c>
      <c r="T516">
        <v>180605.20300000001</v>
      </c>
      <c r="U516">
        <v>27169.456999999999</v>
      </c>
      <c r="V516">
        <v>895.43100000000004</v>
      </c>
      <c r="W516">
        <v>1046.6020000000001</v>
      </c>
      <c r="X516">
        <v>182815.65599999999</v>
      </c>
      <c r="Y516">
        <v>11543.332</v>
      </c>
      <c r="Z516">
        <v>296.916</v>
      </c>
      <c r="AA516">
        <v>4229.6319999999996</v>
      </c>
      <c r="AB516">
        <v>0</v>
      </c>
      <c r="AC516">
        <v>163.691</v>
      </c>
      <c r="AD516">
        <v>7.4999999999999997E-2</v>
      </c>
      <c r="AE516">
        <v>112.264</v>
      </c>
      <c r="AF516">
        <v>5.0999999999999997E-2</v>
      </c>
      <c r="AG516">
        <v>0</v>
      </c>
      <c r="AH516">
        <v>0</v>
      </c>
      <c r="AI516">
        <v>2089.1030000000001</v>
      </c>
      <c r="AJ516">
        <v>0.95199999999999996</v>
      </c>
      <c r="AK516">
        <v>0</v>
      </c>
      <c r="AL516">
        <v>0</v>
      </c>
      <c r="AM516">
        <v>0</v>
      </c>
      <c r="AN516">
        <v>0</v>
      </c>
      <c r="AO516">
        <v>1183.193</v>
      </c>
      <c r="AP516">
        <v>0.53900000000000003</v>
      </c>
      <c r="AQ516">
        <v>1.4E-2</v>
      </c>
      <c r="AR516">
        <v>31.605</v>
      </c>
      <c r="AS516">
        <v>9285.8349999999991</v>
      </c>
      <c r="AT516">
        <v>26.536999999999999</v>
      </c>
      <c r="AU516">
        <v>19.027999999999999</v>
      </c>
      <c r="AV516">
        <v>25.064</v>
      </c>
      <c r="AW516">
        <v>24.196999999999999</v>
      </c>
      <c r="AX516">
        <v>18.321000000000002</v>
      </c>
      <c r="AY516">
        <v>9.4969999999999999</v>
      </c>
      <c r="AZ516">
        <v>19.285</v>
      </c>
      <c r="BA516">
        <v>9.0459999999999994</v>
      </c>
      <c r="BB516">
        <v>31.163</v>
      </c>
      <c r="BC516">
        <v>4.0529999999999999</v>
      </c>
      <c r="BD516">
        <v>36.484999999999999</v>
      </c>
      <c r="BE516">
        <v>10.912000000000001</v>
      </c>
      <c r="BF516">
        <v>47.962000000000003</v>
      </c>
      <c r="BG516">
        <v>50.926000000000002</v>
      </c>
      <c r="BH516">
        <v>5.8070000000000004</v>
      </c>
      <c r="BI516">
        <v>45.555</v>
      </c>
      <c r="BJ516">
        <v>16.427</v>
      </c>
      <c r="BK516">
        <v>70.766000000000005</v>
      </c>
      <c r="BL516">
        <v>0</v>
      </c>
      <c r="BM516">
        <v>0</v>
      </c>
      <c r="BN516">
        <v>0</v>
      </c>
      <c r="BO516">
        <v>0</v>
      </c>
    </row>
    <row r="517" spans="1:67" x14ac:dyDescent="0.3">
      <c r="A517" t="s">
        <v>69</v>
      </c>
      <c r="B517">
        <v>1972</v>
      </c>
      <c r="C517">
        <v>2245577141</v>
      </c>
      <c r="D517">
        <v>0</v>
      </c>
      <c r="E517">
        <v>87.367999999999995</v>
      </c>
      <c r="F517">
        <v>3.9E-2</v>
      </c>
      <c r="G517">
        <v>3120.4079999999999</v>
      </c>
      <c r="H517">
        <v>169.96799999999999</v>
      </c>
      <c r="I517">
        <v>5.7610000000000001</v>
      </c>
      <c r="J517">
        <v>1.39</v>
      </c>
      <c r="K517">
        <v>0.54600000000000004</v>
      </c>
      <c r="L517">
        <v>0.33</v>
      </c>
      <c r="M517">
        <v>1401.232</v>
      </c>
      <c r="N517">
        <v>0.624</v>
      </c>
      <c r="O517">
        <v>0</v>
      </c>
      <c r="P517">
        <v>0</v>
      </c>
      <c r="Q517">
        <v>0</v>
      </c>
      <c r="R517">
        <v>923.30200000000002</v>
      </c>
      <c r="S517">
        <v>44908.078000000001</v>
      </c>
      <c r="T517">
        <v>186105.54699999999</v>
      </c>
      <c r="U517">
        <v>28570.687999999998</v>
      </c>
      <c r="V517">
        <v>1082.5319999999999</v>
      </c>
      <c r="W517">
        <v>1166.8240000000001</v>
      </c>
      <c r="X517">
        <v>185201.016</v>
      </c>
      <c r="Y517">
        <v>12833.241</v>
      </c>
      <c r="Z517">
        <v>331.49099999999999</v>
      </c>
      <c r="AA517">
        <v>4394.3559999999998</v>
      </c>
      <c r="AB517">
        <v>0</v>
      </c>
      <c r="AC517">
        <v>187.101</v>
      </c>
      <c r="AD517">
        <v>8.3000000000000004E-2</v>
      </c>
      <c r="AE517">
        <v>120.22199999999999</v>
      </c>
      <c r="AF517">
        <v>5.3999999999999999E-2</v>
      </c>
      <c r="AG517">
        <v>0</v>
      </c>
      <c r="AH517">
        <v>0</v>
      </c>
      <c r="AI517">
        <v>2385.3739999999998</v>
      </c>
      <c r="AJ517">
        <v>1.0620000000000001</v>
      </c>
      <c r="AK517">
        <v>0</v>
      </c>
      <c r="AL517">
        <v>0</v>
      </c>
      <c r="AM517">
        <v>0</v>
      </c>
      <c r="AN517">
        <v>0</v>
      </c>
      <c r="AO517">
        <v>1289.9090000000001</v>
      </c>
      <c r="AP517">
        <v>0.57399999999999995</v>
      </c>
      <c r="AQ517">
        <v>1.4999999999999999E-2</v>
      </c>
      <c r="AR517">
        <v>34.576000000000001</v>
      </c>
      <c r="AS517">
        <v>9867.866</v>
      </c>
      <c r="AT517">
        <v>27.170999999999999</v>
      </c>
      <c r="AU517">
        <v>19.228000000000002</v>
      </c>
      <c r="AV517">
        <v>26.419</v>
      </c>
      <c r="AW517">
        <v>24.611000000000001</v>
      </c>
      <c r="AX517">
        <v>18.904</v>
      </c>
      <c r="AY517">
        <v>9.843</v>
      </c>
      <c r="AZ517">
        <v>19.440000000000001</v>
      </c>
      <c r="BA517">
        <v>9.3360000000000003</v>
      </c>
      <c r="BB517">
        <v>33.616</v>
      </c>
      <c r="BC517">
        <v>4.1859999999999999</v>
      </c>
      <c r="BD517">
        <v>36.625</v>
      </c>
      <c r="BE517">
        <v>11.302</v>
      </c>
      <c r="BF517">
        <v>49.688000000000002</v>
      </c>
      <c r="BG517">
        <v>53.94</v>
      </c>
      <c r="BH517">
        <v>5.859</v>
      </c>
      <c r="BI517">
        <v>51.963000000000001</v>
      </c>
      <c r="BJ517">
        <v>16.608000000000001</v>
      </c>
      <c r="BK517">
        <v>71.924999999999997</v>
      </c>
      <c r="BL517">
        <v>0</v>
      </c>
      <c r="BM517">
        <v>0</v>
      </c>
      <c r="BN517">
        <v>0</v>
      </c>
      <c r="BO517">
        <v>0</v>
      </c>
    </row>
    <row r="518" spans="1:67" x14ac:dyDescent="0.3">
      <c r="A518" t="s">
        <v>69</v>
      </c>
      <c r="B518">
        <v>1973</v>
      </c>
      <c r="C518">
        <v>2296593872</v>
      </c>
      <c r="D518">
        <v>0</v>
      </c>
      <c r="E518">
        <v>95.906999999999996</v>
      </c>
      <c r="F518">
        <v>4.2000000000000003E-2</v>
      </c>
      <c r="G518">
        <v>3351.7379999999998</v>
      </c>
      <c r="H518">
        <v>231.33099999999999</v>
      </c>
      <c r="I518">
        <v>7.4130000000000003</v>
      </c>
      <c r="J518">
        <v>1.4590000000000001</v>
      </c>
      <c r="K518">
        <v>0.50600000000000001</v>
      </c>
      <c r="L518">
        <v>0.32700000000000001</v>
      </c>
      <c r="M518">
        <v>1448.2809999999999</v>
      </c>
      <c r="N518">
        <v>0.63100000000000001</v>
      </c>
      <c r="O518">
        <v>0</v>
      </c>
      <c r="P518">
        <v>0</v>
      </c>
      <c r="Q518">
        <v>0</v>
      </c>
      <c r="R518">
        <v>1019.2089999999999</v>
      </c>
      <c r="S518">
        <v>48259.811999999998</v>
      </c>
      <c r="T518">
        <v>191895.09400000001</v>
      </c>
      <c r="U518">
        <v>30018.967000000001</v>
      </c>
      <c r="V518">
        <v>1305.6279999999999</v>
      </c>
      <c r="W518">
        <v>1302.2449999999999</v>
      </c>
      <c r="X518">
        <v>187643.32800000001</v>
      </c>
      <c r="Y518">
        <v>14244.73</v>
      </c>
      <c r="Z518">
        <v>369.03500000000003</v>
      </c>
      <c r="AA518">
        <v>4655.0619999999999</v>
      </c>
      <c r="AB518">
        <v>0</v>
      </c>
      <c r="AC518">
        <v>223.095</v>
      </c>
      <c r="AD518">
        <v>9.7000000000000003E-2</v>
      </c>
      <c r="AE518">
        <v>135.42099999999999</v>
      </c>
      <c r="AF518">
        <v>5.8999999999999997E-2</v>
      </c>
      <c r="AG518">
        <v>0</v>
      </c>
      <c r="AH518">
        <v>0</v>
      </c>
      <c r="AI518">
        <v>2442.3119999999999</v>
      </c>
      <c r="AJ518">
        <v>1.0629999999999999</v>
      </c>
      <c r="AK518">
        <v>0</v>
      </c>
      <c r="AL518">
        <v>0</v>
      </c>
      <c r="AM518">
        <v>0</v>
      </c>
      <c r="AN518">
        <v>0</v>
      </c>
      <c r="AO518">
        <v>1411.49</v>
      </c>
      <c r="AP518">
        <v>0.61499999999999999</v>
      </c>
      <c r="AQ518">
        <v>1.6E-2</v>
      </c>
      <c r="AR518">
        <v>37.543999999999997</v>
      </c>
      <c r="AS518">
        <v>10690.787</v>
      </c>
      <c r="AT518">
        <v>28.166</v>
      </c>
      <c r="AU518">
        <v>19.617000000000001</v>
      </c>
      <c r="AV518">
        <v>26.885999999999999</v>
      </c>
      <c r="AW518">
        <v>24.706</v>
      </c>
      <c r="AX518">
        <v>19.507000000000001</v>
      </c>
      <c r="AY518">
        <v>10.196</v>
      </c>
      <c r="AZ518">
        <v>19.603999999999999</v>
      </c>
      <c r="BA518">
        <v>9.625</v>
      </c>
      <c r="BB518">
        <v>36.042999999999999</v>
      </c>
      <c r="BC518">
        <v>4.3289999999999997</v>
      </c>
      <c r="BD518">
        <v>36.784999999999997</v>
      </c>
      <c r="BE518">
        <v>11.698</v>
      </c>
      <c r="BF518">
        <v>51.343000000000004</v>
      </c>
      <c r="BG518">
        <v>55.476999999999997</v>
      </c>
      <c r="BH518">
        <v>6.1449999999999996</v>
      </c>
      <c r="BI518">
        <v>54.912999999999997</v>
      </c>
      <c r="BJ518">
        <v>17.158999999999999</v>
      </c>
      <c r="BK518">
        <v>72.721000000000004</v>
      </c>
      <c r="BL518">
        <v>0</v>
      </c>
      <c r="BM518">
        <v>0</v>
      </c>
      <c r="BN518">
        <v>0</v>
      </c>
      <c r="BO518">
        <v>0</v>
      </c>
    </row>
    <row r="519" spans="1:67" x14ac:dyDescent="0.3">
      <c r="A519" t="s">
        <v>69</v>
      </c>
      <c r="B519">
        <v>1974</v>
      </c>
      <c r="C519">
        <v>2346946783</v>
      </c>
      <c r="D519">
        <v>0</v>
      </c>
      <c r="E519">
        <v>94.771000000000001</v>
      </c>
      <c r="F519">
        <v>0.04</v>
      </c>
      <c r="G519">
        <v>3411.3879999999999</v>
      </c>
      <c r="H519">
        <v>59.649000000000001</v>
      </c>
      <c r="I519">
        <v>1.78</v>
      </c>
      <c r="J519">
        <v>1.454</v>
      </c>
      <c r="K519">
        <v>0.53900000000000003</v>
      </c>
      <c r="L519">
        <v>0.32600000000000001</v>
      </c>
      <c r="M519">
        <v>1472.002</v>
      </c>
      <c r="N519">
        <v>0.627</v>
      </c>
      <c r="O519">
        <v>0</v>
      </c>
      <c r="P519">
        <v>0</v>
      </c>
      <c r="Q519">
        <v>0</v>
      </c>
      <c r="R519">
        <v>1113.98</v>
      </c>
      <c r="S519">
        <v>51671.203000000001</v>
      </c>
      <c r="T519">
        <v>197430.09400000001</v>
      </c>
      <c r="U519">
        <v>31490.969000000001</v>
      </c>
      <c r="V519">
        <v>1525.7180000000001</v>
      </c>
      <c r="W519">
        <v>1454.1189999999999</v>
      </c>
      <c r="X519">
        <v>189773.25</v>
      </c>
      <c r="Y519">
        <v>15679.369000000001</v>
      </c>
      <c r="Z519">
        <v>407.04599999999999</v>
      </c>
      <c r="AA519">
        <v>4660.6360000000004</v>
      </c>
      <c r="AB519">
        <v>0</v>
      </c>
      <c r="AC519">
        <v>220.09</v>
      </c>
      <c r="AD519">
        <v>9.4E-2</v>
      </c>
      <c r="AE519">
        <v>151.875</v>
      </c>
      <c r="AF519">
        <v>6.5000000000000002E-2</v>
      </c>
      <c r="AG519">
        <v>0</v>
      </c>
      <c r="AH519">
        <v>0</v>
      </c>
      <c r="AI519">
        <v>2129.92</v>
      </c>
      <c r="AJ519">
        <v>0.90800000000000003</v>
      </c>
      <c r="AK519">
        <v>0</v>
      </c>
      <c r="AL519">
        <v>0</v>
      </c>
      <c r="AM519">
        <v>0</v>
      </c>
      <c r="AN519">
        <v>0</v>
      </c>
      <c r="AO519">
        <v>1434.6379999999999</v>
      </c>
      <c r="AP519">
        <v>0.61099999999999999</v>
      </c>
      <c r="AQ519">
        <v>1.6E-2</v>
      </c>
      <c r="AR519">
        <v>38.011000000000003</v>
      </c>
      <c r="AS519">
        <v>10938.266</v>
      </c>
      <c r="AT519">
        <v>27.789000000000001</v>
      </c>
      <c r="AU519">
        <v>20.045999999999999</v>
      </c>
      <c r="AV519">
        <v>25.939</v>
      </c>
      <c r="AW519">
        <v>25.094999999999999</v>
      </c>
      <c r="AX519">
        <v>20.015000000000001</v>
      </c>
      <c r="AY519">
        <v>10.538</v>
      </c>
      <c r="AZ519">
        <v>19.739000000000001</v>
      </c>
      <c r="BA519">
        <v>9.91</v>
      </c>
      <c r="BB519">
        <v>38.012</v>
      </c>
      <c r="BC519">
        <v>4.4969999999999999</v>
      </c>
      <c r="BD519">
        <v>36.89</v>
      </c>
      <c r="BE519">
        <v>12.071999999999999</v>
      </c>
      <c r="BF519">
        <v>52.783999999999999</v>
      </c>
      <c r="BG519">
        <v>56.238999999999997</v>
      </c>
      <c r="BH519">
        <v>6.7229999999999999</v>
      </c>
      <c r="BI519">
        <v>49.292999999999999</v>
      </c>
      <c r="BJ519">
        <v>17.693999999999999</v>
      </c>
      <c r="BK519">
        <v>72.557000000000002</v>
      </c>
      <c r="BL519">
        <v>0</v>
      </c>
      <c r="BM519">
        <v>0</v>
      </c>
      <c r="BN519">
        <v>0</v>
      </c>
      <c r="BO519">
        <v>0</v>
      </c>
    </row>
    <row r="520" spans="1:67" x14ac:dyDescent="0.3">
      <c r="A520" t="s">
        <v>69</v>
      </c>
      <c r="B520">
        <v>1975</v>
      </c>
      <c r="C520">
        <v>2395376069</v>
      </c>
      <c r="D520">
        <v>0</v>
      </c>
      <c r="E520">
        <v>99.334000000000003</v>
      </c>
      <c r="F520">
        <v>4.1000000000000002E-2</v>
      </c>
      <c r="G520">
        <v>3576.808</v>
      </c>
      <c r="H520">
        <v>165.42</v>
      </c>
      <c r="I520">
        <v>4.8490000000000002</v>
      </c>
      <c r="J520">
        <v>1.4930000000000001</v>
      </c>
      <c r="K520">
        <v>0.53900000000000003</v>
      </c>
      <c r="L520">
        <v>0.32900000000000001</v>
      </c>
      <c r="M520">
        <v>1619.192</v>
      </c>
      <c r="N520">
        <v>0.67600000000000005</v>
      </c>
      <c r="O520">
        <v>0</v>
      </c>
      <c r="P520">
        <v>0</v>
      </c>
      <c r="Q520">
        <v>0</v>
      </c>
      <c r="R520">
        <v>1213.3140000000001</v>
      </c>
      <c r="S520">
        <v>55248.012000000002</v>
      </c>
      <c r="T520">
        <v>203135.875</v>
      </c>
      <c r="U520">
        <v>33110.160000000003</v>
      </c>
      <c r="V520">
        <v>1718.568</v>
      </c>
      <c r="W520">
        <v>1621.018</v>
      </c>
      <c r="X520">
        <v>191907.609</v>
      </c>
      <c r="Y520">
        <v>17143.495999999999</v>
      </c>
      <c r="Z520">
        <v>441.45299999999997</v>
      </c>
      <c r="AA520">
        <v>4733.3059999999996</v>
      </c>
      <c r="AB520">
        <v>0</v>
      </c>
      <c r="AC520">
        <v>192.85</v>
      </c>
      <c r="AD520">
        <v>8.1000000000000003E-2</v>
      </c>
      <c r="AE520">
        <v>166.899</v>
      </c>
      <c r="AF520">
        <v>7.0000000000000007E-2</v>
      </c>
      <c r="AG520">
        <v>0</v>
      </c>
      <c r="AH520">
        <v>0</v>
      </c>
      <c r="AI520">
        <v>2134.3530000000001</v>
      </c>
      <c r="AJ520">
        <v>0.89100000000000001</v>
      </c>
      <c r="AK520">
        <v>0</v>
      </c>
      <c r="AL520">
        <v>0</v>
      </c>
      <c r="AM520">
        <v>0</v>
      </c>
      <c r="AN520">
        <v>0</v>
      </c>
      <c r="AO520">
        <v>1464.126</v>
      </c>
      <c r="AP520">
        <v>0.61099999999999999</v>
      </c>
      <c r="AQ520">
        <v>1.4E-2</v>
      </c>
      <c r="AR520">
        <v>34.405999999999999</v>
      </c>
      <c r="AS520">
        <v>11338.047</v>
      </c>
      <c r="AT520">
        <v>29.292000000000002</v>
      </c>
      <c r="AU520">
        <v>20.972999999999999</v>
      </c>
      <c r="AV520">
        <v>26.632000000000001</v>
      </c>
      <c r="AW520">
        <v>26.821000000000002</v>
      </c>
      <c r="AX520">
        <v>20.547999999999998</v>
      </c>
      <c r="AY520">
        <v>10.888999999999999</v>
      </c>
      <c r="AZ520">
        <v>19.884</v>
      </c>
      <c r="BA520">
        <v>10.226000000000001</v>
      </c>
      <c r="BB520">
        <v>39.503</v>
      </c>
      <c r="BC520">
        <v>4.6859999999999999</v>
      </c>
      <c r="BD520">
        <v>36.99</v>
      </c>
      <c r="BE520">
        <v>12.43</v>
      </c>
      <c r="BF520">
        <v>53.945999999999998</v>
      </c>
      <c r="BG520">
        <v>57.279000000000003</v>
      </c>
      <c r="BH520">
        <v>7.399</v>
      </c>
      <c r="BI520">
        <v>48.84</v>
      </c>
      <c r="BJ520">
        <v>18.213000000000001</v>
      </c>
      <c r="BK520">
        <v>72.941999999999993</v>
      </c>
      <c r="BL520">
        <v>0</v>
      </c>
      <c r="BM520">
        <v>0</v>
      </c>
      <c r="BN520">
        <v>0</v>
      </c>
      <c r="BO520">
        <v>0</v>
      </c>
    </row>
    <row r="521" spans="1:67" x14ac:dyDescent="0.3">
      <c r="A521" t="s">
        <v>69</v>
      </c>
      <c r="B521">
        <v>1976</v>
      </c>
      <c r="C521">
        <v>2442681709</v>
      </c>
      <c r="D521">
        <v>0</v>
      </c>
      <c r="E521">
        <v>105.77500000000001</v>
      </c>
      <c r="F521">
        <v>4.2999999999999997E-2</v>
      </c>
      <c r="G521">
        <v>3801.7489999999998</v>
      </c>
      <c r="H521">
        <v>224.941</v>
      </c>
      <c r="I521">
        <v>6.2889999999999997</v>
      </c>
      <c r="J521">
        <v>1.556</v>
      </c>
      <c r="K521">
        <v>0.55000000000000004</v>
      </c>
      <c r="L521">
        <v>0.33100000000000002</v>
      </c>
      <c r="M521">
        <v>1637.472</v>
      </c>
      <c r="N521">
        <v>0.67</v>
      </c>
      <c r="O521">
        <v>0</v>
      </c>
      <c r="P521">
        <v>0</v>
      </c>
      <c r="Q521">
        <v>0</v>
      </c>
      <c r="R521">
        <v>1319.0889999999999</v>
      </c>
      <c r="S521">
        <v>59049.758000000002</v>
      </c>
      <c r="T521">
        <v>209061.875</v>
      </c>
      <c r="U521">
        <v>34747.633000000002</v>
      </c>
      <c r="V521">
        <v>1948.943</v>
      </c>
      <c r="W521">
        <v>1802.4179999999999</v>
      </c>
      <c r="X521">
        <v>194037.56200000001</v>
      </c>
      <c r="Y521">
        <v>18753.701000000001</v>
      </c>
      <c r="Z521">
        <v>477.97300000000001</v>
      </c>
      <c r="AA521">
        <v>4909.9589999999998</v>
      </c>
      <c r="AB521">
        <v>0</v>
      </c>
      <c r="AC521">
        <v>230.375</v>
      </c>
      <c r="AD521">
        <v>9.4E-2</v>
      </c>
      <c r="AE521">
        <v>181.4</v>
      </c>
      <c r="AF521">
        <v>7.3999999999999996E-2</v>
      </c>
      <c r="AG521">
        <v>0</v>
      </c>
      <c r="AH521">
        <v>0</v>
      </c>
      <c r="AI521">
        <v>2129.9569999999999</v>
      </c>
      <c r="AJ521">
        <v>0.872</v>
      </c>
      <c r="AK521">
        <v>0</v>
      </c>
      <c r="AL521">
        <v>0</v>
      </c>
      <c r="AM521">
        <v>0</v>
      </c>
      <c r="AN521">
        <v>0</v>
      </c>
      <c r="AO521">
        <v>1610.2070000000001</v>
      </c>
      <c r="AP521">
        <v>0.65900000000000003</v>
      </c>
      <c r="AQ521">
        <v>1.4999999999999999E-2</v>
      </c>
      <c r="AR521">
        <v>36.520000000000003</v>
      </c>
      <c r="AS521">
        <v>11993.468999999999</v>
      </c>
      <c r="AT521">
        <v>29.867999999999999</v>
      </c>
      <c r="AU521">
        <v>21.13</v>
      </c>
      <c r="AV521">
        <v>26.577999999999999</v>
      </c>
      <c r="AW521">
        <v>26.140999999999998</v>
      </c>
      <c r="AX521">
        <v>21.074999999999999</v>
      </c>
      <c r="AY521">
        <v>11.24</v>
      </c>
      <c r="AZ521">
        <v>20.027000000000001</v>
      </c>
      <c r="BA521">
        <v>10.528</v>
      </c>
      <c r="BB521">
        <v>41.066000000000003</v>
      </c>
      <c r="BC521">
        <v>4.8739999999999997</v>
      </c>
      <c r="BD521">
        <v>37.093000000000004</v>
      </c>
      <c r="BE521">
        <v>12.804</v>
      </c>
      <c r="BF521">
        <v>55.043999999999997</v>
      </c>
      <c r="BG521">
        <v>58.265000000000001</v>
      </c>
      <c r="BH521">
        <v>7.6</v>
      </c>
      <c r="BI521">
        <v>49.478000000000002</v>
      </c>
      <c r="BJ521">
        <v>18.852</v>
      </c>
      <c r="BK521">
        <v>73.016000000000005</v>
      </c>
      <c r="BL521">
        <v>0</v>
      </c>
      <c r="BM521">
        <v>0</v>
      </c>
      <c r="BN521">
        <v>0</v>
      </c>
      <c r="BO521">
        <v>0</v>
      </c>
    </row>
    <row r="522" spans="1:67" x14ac:dyDescent="0.3">
      <c r="A522" t="s">
        <v>69</v>
      </c>
      <c r="B522">
        <v>1977</v>
      </c>
      <c r="C522">
        <v>2489872409</v>
      </c>
      <c r="D522">
        <v>0</v>
      </c>
      <c r="E522">
        <v>115.39400000000001</v>
      </c>
      <c r="F522">
        <v>4.5999999999999999E-2</v>
      </c>
      <c r="G522">
        <v>4046.4140000000002</v>
      </c>
      <c r="H522">
        <v>244.66499999999999</v>
      </c>
      <c r="I522">
        <v>6.4359999999999999</v>
      </c>
      <c r="J522">
        <v>1.625</v>
      </c>
      <c r="K522">
        <v>0.55400000000000005</v>
      </c>
      <c r="L522">
        <v>0.33</v>
      </c>
      <c r="M522">
        <v>1743.941</v>
      </c>
      <c r="N522">
        <v>0.7</v>
      </c>
      <c r="O522">
        <v>0</v>
      </c>
      <c r="P522">
        <v>0</v>
      </c>
      <c r="Q522">
        <v>0</v>
      </c>
      <c r="R522">
        <v>1434.4829999999999</v>
      </c>
      <c r="S522">
        <v>63096.171999999999</v>
      </c>
      <c r="T522">
        <v>215322.984</v>
      </c>
      <c r="U522">
        <v>36491.574000000001</v>
      </c>
      <c r="V522">
        <v>2174.8519999999999</v>
      </c>
      <c r="W522">
        <v>1996.442</v>
      </c>
      <c r="X522">
        <v>196258.90599999999</v>
      </c>
      <c r="Y522">
        <v>20484.432000000001</v>
      </c>
      <c r="Z522">
        <v>514.38800000000003</v>
      </c>
      <c r="AA522">
        <v>5138.6930000000002</v>
      </c>
      <c r="AB522">
        <v>0</v>
      </c>
      <c r="AC522">
        <v>225.91</v>
      </c>
      <c r="AD522">
        <v>9.0999999999999998E-2</v>
      </c>
      <c r="AE522">
        <v>194.024</v>
      </c>
      <c r="AF522">
        <v>7.8E-2</v>
      </c>
      <c r="AG522">
        <v>0</v>
      </c>
      <c r="AH522">
        <v>0</v>
      </c>
      <c r="AI522">
        <v>2221.337</v>
      </c>
      <c r="AJ522">
        <v>0.89200000000000002</v>
      </c>
      <c r="AK522">
        <v>0</v>
      </c>
      <c r="AL522">
        <v>0</v>
      </c>
      <c r="AM522">
        <v>0</v>
      </c>
      <c r="AN522">
        <v>0</v>
      </c>
      <c r="AO522">
        <v>1730.729</v>
      </c>
      <c r="AP522">
        <v>0.69499999999999995</v>
      </c>
      <c r="AQ522">
        <v>1.4999999999999999E-2</v>
      </c>
      <c r="AR522">
        <v>36.414999999999999</v>
      </c>
      <c r="AS522">
        <v>12794.689</v>
      </c>
      <c r="AT522">
        <v>31.114999999999998</v>
      </c>
      <c r="AU522">
        <v>21.869</v>
      </c>
      <c r="AV522">
        <v>27.329000000000001</v>
      </c>
      <c r="AW522">
        <v>27.173999999999999</v>
      </c>
      <c r="AX522">
        <v>21.637</v>
      </c>
      <c r="AY522">
        <v>11.601000000000001</v>
      </c>
      <c r="AZ522">
        <v>20.183</v>
      </c>
      <c r="BA522">
        <v>10.845000000000001</v>
      </c>
      <c r="BB522">
        <v>42.417000000000002</v>
      </c>
      <c r="BC522">
        <v>5.0640000000000001</v>
      </c>
      <c r="BD522">
        <v>37.204000000000001</v>
      </c>
      <c r="BE522">
        <v>13.19</v>
      </c>
      <c r="BF522">
        <v>56.031999999999996</v>
      </c>
      <c r="BG522">
        <v>59.225000000000001</v>
      </c>
      <c r="BH522">
        <v>7.9480000000000004</v>
      </c>
      <c r="BI522">
        <v>50.402999999999999</v>
      </c>
      <c r="BJ522">
        <v>19.574000000000002</v>
      </c>
      <c r="BK522">
        <v>73.283000000000001</v>
      </c>
      <c r="BL522">
        <v>0</v>
      </c>
      <c r="BM522">
        <v>0</v>
      </c>
      <c r="BN522">
        <v>0</v>
      </c>
      <c r="BO522">
        <v>0</v>
      </c>
    </row>
    <row r="523" spans="1:67" x14ac:dyDescent="0.3">
      <c r="A523" t="s">
        <v>69</v>
      </c>
      <c r="B523">
        <v>1978</v>
      </c>
      <c r="C523">
        <v>2536783728</v>
      </c>
      <c r="D523">
        <v>0</v>
      </c>
      <c r="E523">
        <v>130.95500000000001</v>
      </c>
      <c r="F523">
        <v>5.1999999999999998E-2</v>
      </c>
      <c r="G523">
        <v>4227.558</v>
      </c>
      <c r="H523">
        <v>181.14400000000001</v>
      </c>
      <c r="I523">
        <v>4.4770000000000003</v>
      </c>
      <c r="J523">
        <v>1.667</v>
      </c>
      <c r="K523">
        <v>0.54400000000000004</v>
      </c>
      <c r="L523">
        <v>0.32200000000000001</v>
      </c>
      <c r="M523">
        <v>1821.9</v>
      </c>
      <c r="N523">
        <v>0.71799999999999997</v>
      </c>
      <c r="O523">
        <v>0</v>
      </c>
      <c r="P523">
        <v>0</v>
      </c>
      <c r="Q523">
        <v>0</v>
      </c>
      <c r="R523">
        <v>1565.4380000000001</v>
      </c>
      <c r="S523">
        <v>67323.733999999997</v>
      </c>
      <c r="T523">
        <v>221712.54699999999</v>
      </c>
      <c r="U523">
        <v>38313.476999999999</v>
      </c>
      <c r="V523">
        <v>2401.9870000000001</v>
      </c>
      <c r="W523">
        <v>2209.3939999999998</v>
      </c>
      <c r="X523">
        <v>198427.09400000001</v>
      </c>
      <c r="Y523">
        <v>22281.543000000001</v>
      </c>
      <c r="Z523">
        <v>551.89499999999998</v>
      </c>
      <c r="AA523">
        <v>5396.4539999999997</v>
      </c>
      <c r="AB523">
        <v>0</v>
      </c>
      <c r="AC523">
        <v>227.13399999999999</v>
      </c>
      <c r="AD523">
        <v>0.09</v>
      </c>
      <c r="AE523">
        <v>212.952</v>
      </c>
      <c r="AF523">
        <v>8.4000000000000005E-2</v>
      </c>
      <c r="AG523">
        <v>0</v>
      </c>
      <c r="AH523">
        <v>0</v>
      </c>
      <c r="AI523">
        <v>2168.2089999999998</v>
      </c>
      <c r="AJ523">
        <v>0.85499999999999998</v>
      </c>
      <c r="AK523">
        <v>0</v>
      </c>
      <c r="AL523">
        <v>0</v>
      </c>
      <c r="AM523">
        <v>0</v>
      </c>
      <c r="AN523">
        <v>0</v>
      </c>
      <c r="AO523">
        <v>1797.1120000000001</v>
      </c>
      <c r="AP523">
        <v>0.70799999999999996</v>
      </c>
      <c r="AQ523">
        <v>1.4999999999999999E-2</v>
      </c>
      <c r="AR523">
        <v>37.506</v>
      </c>
      <c r="AS523">
        <v>13689.636</v>
      </c>
      <c r="AT523">
        <v>33.179000000000002</v>
      </c>
      <c r="AU523">
        <v>22.16</v>
      </c>
      <c r="AV523">
        <v>27.422000000000001</v>
      </c>
      <c r="AW523">
        <v>27.893000000000001</v>
      </c>
      <c r="AX523">
        <v>22.285</v>
      </c>
      <c r="AY523">
        <v>11.959</v>
      </c>
      <c r="AZ523">
        <v>20.338000000000001</v>
      </c>
      <c r="BA523">
        <v>11.17</v>
      </c>
      <c r="BB523">
        <v>43.533999999999999</v>
      </c>
      <c r="BC523">
        <v>5.2640000000000002</v>
      </c>
      <c r="BD523">
        <v>37.317</v>
      </c>
      <c r="BE523">
        <v>13.548</v>
      </c>
      <c r="BF523">
        <v>56.948999999999998</v>
      </c>
      <c r="BG523">
        <v>58.216999999999999</v>
      </c>
      <c r="BH523">
        <v>8.35</v>
      </c>
      <c r="BI523">
        <v>51.338000000000001</v>
      </c>
      <c r="BJ523">
        <v>19.620999999999999</v>
      </c>
      <c r="BK523">
        <v>73.432000000000002</v>
      </c>
      <c r="BL523">
        <v>0</v>
      </c>
      <c r="BM523">
        <v>0</v>
      </c>
      <c r="BN523">
        <v>0</v>
      </c>
      <c r="BO523">
        <v>0</v>
      </c>
    </row>
    <row r="524" spans="1:67" x14ac:dyDescent="0.3">
      <c r="A524" t="s">
        <v>69</v>
      </c>
      <c r="B524">
        <v>1979</v>
      </c>
      <c r="C524">
        <v>2584916791</v>
      </c>
      <c r="D524">
        <v>0</v>
      </c>
      <c r="E524">
        <v>134.34700000000001</v>
      </c>
      <c r="F524">
        <v>5.1999999999999998E-2</v>
      </c>
      <c r="G524">
        <v>4401.1869999999999</v>
      </c>
      <c r="H524">
        <v>173.62799999999999</v>
      </c>
      <c r="I524">
        <v>4.1070000000000002</v>
      </c>
      <c r="J524">
        <v>1.7030000000000001</v>
      </c>
      <c r="K524">
        <v>0.54300000000000004</v>
      </c>
      <c r="L524">
        <v>0.318</v>
      </c>
      <c r="M524">
        <v>1894.84</v>
      </c>
      <c r="N524">
        <v>0.73299999999999998</v>
      </c>
      <c r="O524">
        <v>0</v>
      </c>
      <c r="P524">
        <v>0</v>
      </c>
      <c r="Q524">
        <v>0</v>
      </c>
      <c r="R524">
        <v>1699.7860000000001</v>
      </c>
      <c r="S524">
        <v>71724.914000000004</v>
      </c>
      <c r="T524">
        <v>228021.734</v>
      </c>
      <c r="U524">
        <v>40208.311999999998</v>
      </c>
      <c r="V524">
        <v>2595.672</v>
      </c>
      <c r="W524">
        <v>2452.8809999999999</v>
      </c>
      <c r="X524">
        <v>200340.40599999999</v>
      </c>
      <c r="Y524">
        <v>24177.844000000001</v>
      </c>
      <c r="Z524">
        <v>590.42200000000003</v>
      </c>
      <c r="AA524">
        <v>5594.1149999999998</v>
      </c>
      <c r="AB524">
        <v>0</v>
      </c>
      <c r="AC524">
        <v>193.685</v>
      </c>
      <c r="AD524">
        <v>7.4999999999999997E-2</v>
      </c>
      <c r="AE524">
        <v>243.48699999999999</v>
      </c>
      <c r="AF524">
        <v>9.4E-2</v>
      </c>
      <c r="AG524">
        <v>0</v>
      </c>
      <c r="AH524">
        <v>0</v>
      </c>
      <c r="AI524">
        <v>1913.3040000000001</v>
      </c>
      <c r="AJ524">
        <v>0.74</v>
      </c>
      <c r="AK524">
        <v>0</v>
      </c>
      <c r="AL524">
        <v>0</v>
      </c>
      <c r="AM524">
        <v>0</v>
      </c>
      <c r="AN524">
        <v>0</v>
      </c>
      <c r="AO524">
        <v>1896.3</v>
      </c>
      <c r="AP524">
        <v>0.73399999999999999</v>
      </c>
      <c r="AQ524">
        <v>1.4999999999999999E-2</v>
      </c>
      <c r="AR524">
        <v>38.527000000000001</v>
      </c>
      <c r="AS524">
        <v>14460.322</v>
      </c>
      <c r="AT524">
        <v>33.597000000000001</v>
      </c>
      <c r="AU524">
        <v>22.434000000000001</v>
      </c>
      <c r="AV524">
        <v>26.646000000000001</v>
      </c>
      <c r="AW524">
        <v>27.701000000000001</v>
      </c>
      <c r="AX524">
        <v>22.893999999999998</v>
      </c>
      <c r="AY524">
        <v>12.311999999999999</v>
      </c>
      <c r="AZ524">
        <v>20.472000000000001</v>
      </c>
      <c r="BA524">
        <v>11.493</v>
      </c>
      <c r="BB524">
        <v>44.161999999999999</v>
      </c>
      <c r="BC524">
        <v>5.492</v>
      </c>
      <c r="BD524">
        <v>37.390999999999998</v>
      </c>
      <c r="BE524">
        <v>13.916</v>
      </c>
      <c r="BF524">
        <v>57.795000000000002</v>
      </c>
      <c r="BG524">
        <v>53.781999999999996</v>
      </c>
      <c r="BH524">
        <v>9.0549999999999997</v>
      </c>
      <c r="BI524">
        <v>47.131999999999998</v>
      </c>
      <c r="BJ524">
        <v>20.442</v>
      </c>
      <c r="BK524">
        <v>73.436000000000007</v>
      </c>
      <c r="BL524">
        <v>0</v>
      </c>
      <c r="BM524">
        <v>0</v>
      </c>
      <c r="BN524">
        <v>0</v>
      </c>
      <c r="BO524">
        <v>0</v>
      </c>
    </row>
    <row r="525" spans="1:67" x14ac:dyDescent="0.3">
      <c r="A525" t="s">
        <v>69</v>
      </c>
      <c r="B525">
        <v>1980</v>
      </c>
      <c r="C525">
        <v>2635334410</v>
      </c>
      <c r="D525">
        <v>0</v>
      </c>
      <c r="E525">
        <v>138.09399999999999</v>
      </c>
      <c r="F525">
        <v>5.1999999999999998E-2</v>
      </c>
      <c r="G525">
        <v>4395.9489999999996</v>
      </c>
      <c r="H525">
        <v>-5.2370000000000001</v>
      </c>
      <c r="I525">
        <v>-0.11899999999999999</v>
      </c>
      <c r="J525">
        <v>1.6679999999999999</v>
      </c>
      <c r="K525">
        <v>0.49299999999999999</v>
      </c>
      <c r="L525">
        <v>0.30399999999999999</v>
      </c>
      <c r="M525">
        <v>1939.028</v>
      </c>
      <c r="N525">
        <v>0.73599999999999999</v>
      </c>
      <c r="O525">
        <v>0</v>
      </c>
      <c r="P525">
        <v>0</v>
      </c>
      <c r="Q525">
        <v>0</v>
      </c>
      <c r="R525">
        <v>1837.88</v>
      </c>
      <c r="S525">
        <v>76120.866999999998</v>
      </c>
      <c r="T525">
        <v>234372.82800000001</v>
      </c>
      <c r="U525">
        <v>42147.343999999997</v>
      </c>
      <c r="V525">
        <v>2763.6309999999999</v>
      </c>
      <c r="W525">
        <v>2731.9639999999999</v>
      </c>
      <c r="X525">
        <v>202300.859</v>
      </c>
      <c r="Y525">
        <v>26014.043000000001</v>
      </c>
      <c r="Z525">
        <v>626.00800000000004</v>
      </c>
      <c r="AA525">
        <v>5501.1450000000004</v>
      </c>
      <c r="AB525">
        <v>0</v>
      </c>
      <c r="AC525">
        <v>167.959</v>
      </c>
      <c r="AD525">
        <v>6.4000000000000001E-2</v>
      </c>
      <c r="AE525">
        <v>279.08300000000003</v>
      </c>
      <c r="AF525">
        <v>0.106</v>
      </c>
      <c r="AG525">
        <v>0</v>
      </c>
      <c r="AH525">
        <v>0</v>
      </c>
      <c r="AI525">
        <v>1960.46</v>
      </c>
      <c r="AJ525">
        <v>0.74399999999999999</v>
      </c>
      <c r="AK525">
        <v>0</v>
      </c>
      <c r="AL525">
        <v>0</v>
      </c>
      <c r="AM525">
        <v>0</v>
      </c>
      <c r="AN525">
        <v>0</v>
      </c>
      <c r="AO525">
        <v>1836.1990000000001</v>
      </c>
      <c r="AP525">
        <v>0.69699999999999995</v>
      </c>
      <c r="AQ525">
        <v>1.4E-2</v>
      </c>
      <c r="AR525">
        <v>35.585999999999999</v>
      </c>
      <c r="AS525">
        <v>14497.356</v>
      </c>
      <c r="AT525">
        <v>34.298999999999999</v>
      </c>
      <c r="AU525">
        <v>22.542000000000002</v>
      </c>
      <c r="AV525">
        <v>26.927</v>
      </c>
      <c r="AW525">
        <v>27.605</v>
      </c>
      <c r="AX525">
        <v>23.481000000000002</v>
      </c>
      <c r="AY525">
        <v>12.643000000000001</v>
      </c>
      <c r="AZ525">
        <v>20.606000000000002</v>
      </c>
      <c r="BA525">
        <v>11.81</v>
      </c>
      <c r="BB525">
        <v>44.618000000000002</v>
      </c>
      <c r="BC525">
        <v>5.7610000000000001</v>
      </c>
      <c r="BD525">
        <v>37.470999999999997</v>
      </c>
      <c r="BE525">
        <v>14.239000000000001</v>
      </c>
      <c r="BF525">
        <v>58.518000000000001</v>
      </c>
      <c r="BG525">
        <v>53.079000000000001</v>
      </c>
      <c r="BH525">
        <v>10.119</v>
      </c>
      <c r="BI525">
        <v>47.996000000000002</v>
      </c>
      <c r="BJ525">
        <v>20.512</v>
      </c>
      <c r="BK525">
        <v>73.826999999999998</v>
      </c>
      <c r="BL525">
        <v>0</v>
      </c>
      <c r="BM525">
        <v>0</v>
      </c>
      <c r="BN525">
        <v>0</v>
      </c>
      <c r="BO525">
        <v>0</v>
      </c>
    </row>
    <row r="526" spans="1:67" x14ac:dyDescent="0.3">
      <c r="A526" t="s">
        <v>69</v>
      </c>
      <c r="B526">
        <v>1981</v>
      </c>
      <c r="C526">
        <v>2687793098</v>
      </c>
      <c r="D526">
        <v>0</v>
      </c>
      <c r="E526">
        <v>142.971</v>
      </c>
      <c r="F526">
        <v>5.2999999999999999E-2</v>
      </c>
      <c r="G526">
        <v>4369.4960000000001</v>
      </c>
      <c r="H526">
        <v>-26.454000000000001</v>
      </c>
      <c r="I526">
        <v>-0.60199999999999998</v>
      </c>
      <c r="J526">
        <v>1.6259999999999999</v>
      </c>
      <c r="K526">
        <v>0.47199999999999998</v>
      </c>
      <c r="L526">
        <v>0.29799999999999999</v>
      </c>
      <c r="M526">
        <v>1978.3589999999999</v>
      </c>
      <c r="N526">
        <v>0.73599999999999999</v>
      </c>
      <c r="O526">
        <v>0</v>
      </c>
      <c r="P526">
        <v>0</v>
      </c>
      <c r="Q526">
        <v>0</v>
      </c>
      <c r="R526">
        <v>1980.8510000000001</v>
      </c>
      <c r="S526">
        <v>80490.366999999998</v>
      </c>
      <c r="T526">
        <v>241337.79699999999</v>
      </c>
      <c r="U526">
        <v>44125.699000000001</v>
      </c>
      <c r="V526">
        <v>2879.4850000000001</v>
      </c>
      <c r="W526">
        <v>3032.433</v>
      </c>
      <c r="X526">
        <v>204901.31200000001</v>
      </c>
      <c r="Y526">
        <v>27811.756000000001</v>
      </c>
      <c r="Z526">
        <v>660.13699999999994</v>
      </c>
      <c r="AA526">
        <v>5474.7370000000001</v>
      </c>
      <c r="AB526">
        <v>0</v>
      </c>
      <c r="AC526">
        <v>115.854</v>
      </c>
      <c r="AD526">
        <v>4.2999999999999997E-2</v>
      </c>
      <c r="AE526">
        <v>300.46899999999999</v>
      </c>
      <c r="AF526">
        <v>0.112</v>
      </c>
      <c r="AG526">
        <v>0</v>
      </c>
      <c r="AH526">
        <v>0</v>
      </c>
      <c r="AI526">
        <v>2600.451</v>
      </c>
      <c r="AJ526">
        <v>0.96799999999999997</v>
      </c>
      <c r="AK526">
        <v>0</v>
      </c>
      <c r="AL526">
        <v>0</v>
      </c>
      <c r="AM526">
        <v>0</v>
      </c>
      <c r="AN526">
        <v>0</v>
      </c>
      <c r="AO526">
        <v>1797.7139999999999</v>
      </c>
      <c r="AP526">
        <v>0.66900000000000004</v>
      </c>
      <c r="AQ526">
        <v>1.2999999999999999E-2</v>
      </c>
      <c r="AR526">
        <v>34.128999999999998</v>
      </c>
      <c r="AS526">
        <v>14714.960999999999</v>
      </c>
      <c r="AT526">
        <v>35.499000000000002</v>
      </c>
      <c r="AU526">
        <v>22.954000000000001</v>
      </c>
      <c r="AV526">
        <v>29.728999999999999</v>
      </c>
      <c r="AW526">
        <v>28.242999999999999</v>
      </c>
      <c r="AX526">
        <v>24.068999999999999</v>
      </c>
      <c r="AY526">
        <v>12.959</v>
      </c>
      <c r="AZ526">
        <v>20.79</v>
      </c>
      <c r="BA526">
        <v>12.127000000000001</v>
      </c>
      <c r="BB526">
        <v>44.774000000000001</v>
      </c>
      <c r="BC526">
        <v>6.0389999999999997</v>
      </c>
      <c r="BD526">
        <v>37.646999999999998</v>
      </c>
      <c r="BE526">
        <v>14.542999999999999</v>
      </c>
      <c r="BF526">
        <v>59.128</v>
      </c>
      <c r="BG526">
        <v>48.85</v>
      </c>
      <c r="BH526">
        <v>10.753</v>
      </c>
      <c r="BI526">
        <v>59.212000000000003</v>
      </c>
      <c r="BJ526">
        <v>21.024999999999999</v>
      </c>
      <c r="BK526">
        <v>73.125</v>
      </c>
      <c r="BL526">
        <v>0</v>
      </c>
      <c r="BM526">
        <v>0</v>
      </c>
      <c r="BN526">
        <v>0</v>
      </c>
      <c r="BO526">
        <v>0</v>
      </c>
    </row>
    <row r="527" spans="1:67" x14ac:dyDescent="0.3">
      <c r="A527" t="s">
        <v>69</v>
      </c>
      <c r="B527">
        <v>1982</v>
      </c>
      <c r="C527">
        <v>2742593626</v>
      </c>
      <c r="D527">
        <v>0</v>
      </c>
      <c r="E527">
        <v>149.596</v>
      </c>
      <c r="F527">
        <v>5.5E-2</v>
      </c>
      <c r="G527">
        <v>4519.1369999999997</v>
      </c>
      <c r="H527">
        <v>149.64099999999999</v>
      </c>
      <c r="I527">
        <v>3.4249999999999998</v>
      </c>
      <c r="J527">
        <v>1.6479999999999999</v>
      </c>
      <c r="K527">
        <v>0.46800000000000003</v>
      </c>
      <c r="L527">
        <v>0.30199999999999999</v>
      </c>
      <c r="M527">
        <v>2121.3620000000001</v>
      </c>
      <c r="N527">
        <v>0.77300000000000002</v>
      </c>
      <c r="O527">
        <v>0</v>
      </c>
      <c r="P527">
        <v>0</v>
      </c>
      <c r="Q527">
        <v>0</v>
      </c>
      <c r="R527">
        <v>2130.4470000000001</v>
      </c>
      <c r="S527">
        <v>85009.5</v>
      </c>
      <c r="T527">
        <v>248532.04699999999</v>
      </c>
      <c r="U527">
        <v>46247.061999999998</v>
      </c>
      <c r="V527">
        <v>2996.241</v>
      </c>
      <c r="W527">
        <v>3316.9810000000002</v>
      </c>
      <c r="X527">
        <v>207581.46900000001</v>
      </c>
      <c r="Y527">
        <v>29623.006000000001</v>
      </c>
      <c r="Z527">
        <v>695.76199999999994</v>
      </c>
      <c r="AA527">
        <v>5487.9189999999999</v>
      </c>
      <c r="AB527">
        <v>0</v>
      </c>
      <c r="AC527">
        <v>116.75700000000001</v>
      </c>
      <c r="AD527">
        <v>4.2999999999999997E-2</v>
      </c>
      <c r="AE527">
        <v>284.54899999999998</v>
      </c>
      <c r="AF527">
        <v>0.104</v>
      </c>
      <c r="AG527">
        <v>0</v>
      </c>
      <c r="AH527">
        <v>0</v>
      </c>
      <c r="AI527">
        <v>2680.143</v>
      </c>
      <c r="AJ527">
        <v>0.97699999999999998</v>
      </c>
      <c r="AK527">
        <v>0</v>
      </c>
      <c r="AL527">
        <v>0</v>
      </c>
      <c r="AM527">
        <v>0</v>
      </c>
      <c r="AN527">
        <v>0</v>
      </c>
      <c r="AO527">
        <v>1811.248</v>
      </c>
      <c r="AP527">
        <v>0.66</v>
      </c>
      <c r="AQ527">
        <v>1.2999999999999999E-2</v>
      </c>
      <c r="AR527">
        <v>35.625</v>
      </c>
      <c r="AS527">
        <v>15051.132</v>
      </c>
      <c r="AT527">
        <v>37.311999999999998</v>
      </c>
      <c r="AU527">
        <v>23.93</v>
      </c>
      <c r="AV527">
        <v>30.885000000000002</v>
      </c>
      <c r="AW527">
        <v>29.766999999999999</v>
      </c>
      <c r="AX527">
        <v>24.684000000000001</v>
      </c>
      <c r="AY527">
        <v>13.282999999999999</v>
      </c>
      <c r="AZ527">
        <v>20.989000000000001</v>
      </c>
      <c r="BA527">
        <v>12.465</v>
      </c>
      <c r="BB527">
        <v>44.942999999999998</v>
      </c>
      <c r="BC527">
        <v>6.2649999999999997</v>
      </c>
      <c r="BD527">
        <v>37.832999999999998</v>
      </c>
      <c r="BE527">
        <v>14.842000000000001</v>
      </c>
      <c r="BF527">
        <v>59.904000000000003</v>
      </c>
      <c r="BG527">
        <v>49.561999999999998</v>
      </c>
      <c r="BH527">
        <v>10.417999999999999</v>
      </c>
      <c r="BI527">
        <v>60.789000000000001</v>
      </c>
      <c r="BJ527">
        <v>21.704000000000001</v>
      </c>
      <c r="BK527">
        <v>79.141999999999996</v>
      </c>
      <c r="BL527">
        <v>0</v>
      </c>
      <c r="BM527">
        <v>0</v>
      </c>
      <c r="BN527">
        <v>0</v>
      </c>
      <c r="BO527">
        <v>0</v>
      </c>
    </row>
    <row r="528" spans="1:67" x14ac:dyDescent="0.3">
      <c r="A528" t="s">
        <v>69</v>
      </c>
      <c r="B528">
        <v>1983</v>
      </c>
      <c r="C528">
        <v>2797881469</v>
      </c>
      <c r="D528">
        <v>0</v>
      </c>
      <c r="E528">
        <v>159.821</v>
      </c>
      <c r="F528">
        <v>5.7000000000000002E-2</v>
      </c>
      <c r="G528">
        <v>4701.174</v>
      </c>
      <c r="H528">
        <v>182.03700000000001</v>
      </c>
      <c r="I528">
        <v>4.0279999999999996</v>
      </c>
      <c r="J528">
        <v>1.68</v>
      </c>
      <c r="K528">
        <v>0.46400000000000002</v>
      </c>
      <c r="L528">
        <v>0.29799999999999999</v>
      </c>
      <c r="M528">
        <v>2229.77</v>
      </c>
      <c r="N528">
        <v>0.79700000000000004</v>
      </c>
      <c r="O528">
        <v>0</v>
      </c>
      <c r="P528">
        <v>0</v>
      </c>
      <c r="Q528">
        <v>0</v>
      </c>
      <c r="R528">
        <v>2290.268</v>
      </c>
      <c r="S528">
        <v>89710.672000000006</v>
      </c>
      <c r="T528">
        <v>256435.68799999999</v>
      </c>
      <c r="U528">
        <v>48476.832000000002</v>
      </c>
      <c r="V528">
        <v>3099.59</v>
      </c>
      <c r="W528">
        <v>3608.0419999999999</v>
      </c>
      <c r="X528">
        <v>210788.82800000001</v>
      </c>
      <c r="Y528">
        <v>31501.813999999998</v>
      </c>
      <c r="Z528">
        <v>734.12800000000004</v>
      </c>
      <c r="AA528">
        <v>5670.1270000000004</v>
      </c>
      <c r="AB528">
        <v>0</v>
      </c>
      <c r="AC528">
        <v>103.348</v>
      </c>
      <c r="AD528">
        <v>3.6999999999999998E-2</v>
      </c>
      <c r="AE528">
        <v>291.06</v>
      </c>
      <c r="AF528">
        <v>0.104</v>
      </c>
      <c r="AG528">
        <v>0</v>
      </c>
      <c r="AH528">
        <v>0</v>
      </c>
      <c r="AI528">
        <v>3207.3560000000002</v>
      </c>
      <c r="AJ528">
        <v>1.1459999999999999</v>
      </c>
      <c r="AK528">
        <v>0</v>
      </c>
      <c r="AL528">
        <v>0</v>
      </c>
      <c r="AM528">
        <v>0</v>
      </c>
      <c r="AN528">
        <v>0</v>
      </c>
      <c r="AO528">
        <v>1878.809</v>
      </c>
      <c r="AP528">
        <v>0.67200000000000004</v>
      </c>
      <c r="AQ528">
        <v>1.4E-2</v>
      </c>
      <c r="AR528">
        <v>38.366</v>
      </c>
      <c r="AS528">
        <v>15864.343000000001</v>
      </c>
      <c r="AT528">
        <v>38.991999999999997</v>
      </c>
      <c r="AU528">
        <v>24.734999999999999</v>
      </c>
      <c r="AV528">
        <v>33.192999999999998</v>
      </c>
      <c r="AW528">
        <v>30.486000000000001</v>
      </c>
      <c r="AX528">
        <v>25.332999999999998</v>
      </c>
      <c r="AY528">
        <v>13.613</v>
      </c>
      <c r="AZ528">
        <v>21.228999999999999</v>
      </c>
      <c r="BA528">
        <v>12.814</v>
      </c>
      <c r="BB528">
        <v>45.055</v>
      </c>
      <c r="BC528">
        <v>6.4770000000000003</v>
      </c>
      <c r="BD528">
        <v>38.084000000000003</v>
      </c>
      <c r="BE528">
        <v>15.156000000000001</v>
      </c>
      <c r="BF528">
        <v>60.685000000000002</v>
      </c>
      <c r="BG528">
        <v>48.555</v>
      </c>
      <c r="BH528">
        <v>10.544</v>
      </c>
      <c r="BI528">
        <v>66.751999999999995</v>
      </c>
      <c r="BJ528">
        <v>22.744</v>
      </c>
      <c r="BK528">
        <v>79.484999999999999</v>
      </c>
      <c r="BL528">
        <v>0</v>
      </c>
      <c r="BM528">
        <v>0</v>
      </c>
      <c r="BN528">
        <v>0</v>
      </c>
      <c r="BO528">
        <v>0</v>
      </c>
    </row>
    <row r="529" spans="1:67" x14ac:dyDescent="0.3">
      <c r="A529" t="s">
        <v>69</v>
      </c>
      <c r="B529">
        <v>1984</v>
      </c>
      <c r="C529">
        <v>2853170213</v>
      </c>
      <c r="D529">
        <v>0</v>
      </c>
      <c r="E529">
        <v>169.34700000000001</v>
      </c>
      <c r="F529">
        <v>5.8999999999999997E-2</v>
      </c>
      <c r="G529">
        <v>4975.3580000000002</v>
      </c>
      <c r="H529">
        <v>274.18400000000003</v>
      </c>
      <c r="I529">
        <v>5.8319999999999999</v>
      </c>
      <c r="J529">
        <v>1.744</v>
      </c>
      <c r="K529">
        <v>0.46400000000000002</v>
      </c>
      <c r="L529">
        <v>0.29199999999999998</v>
      </c>
      <c r="M529">
        <v>2429.7759999999998</v>
      </c>
      <c r="N529">
        <v>0.85199999999999998</v>
      </c>
      <c r="O529">
        <v>0</v>
      </c>
      <c r="P529">
        <v>0</v>
      </c>
      <c r="Q529">
        <v>0</v>
      </c>
      <c r="R529">
        <v>2459.614</v>
      </c>
      <c r="S529">
        <v>94686.031000000003</v>
      </c>
      <c r="T529">
        <v>265447.03100000002</v>
      </c>
      <c r="U529">
        <v>50906.612999999998</v>
      </c>
      <c r="V529">
        <v>3173.0749999999998</v>
      </c>
      <c r="W529">
        <v>3982.5059999999999</v>
      </c>
      <c r="X529">
        <v>214831.859</v>
      </c>
      <c r="Y529">
        <v>33388.425999999999</v>
      </c>
      <c r="Z529">
        <v>775.80200000000002</v>
      </c>
      <c r="AA529">
        <v>6003.6729999999998</v>
      </c>
      <c r="AB529">
        <v>0</v>
      </c>
      <c r="AC529">
        <v>73.486000000000004</v>
      </c>
      <c r="AD529">
        <v>2.5999999999999999E-2</v>
      </c>
      <c r="AE529">
        <v>374.464</v>
      </c>
      <c r="AF529">
        <v>0.13100000000000001</v>
      </c>
      <c r="AG529">
        <v>0</v>
      </c>
      <c r="AH529">
        <v>0</v>
      </c>
      <c r="AI529">
        <v>4043.0410000000002</v>
      </c>
      <c r="AJ529">
        <v>1.417</v>
      </c>
      <c r="AK529">
        <v>0</v>
      </c>
      <c r="AL529">
        <v>0</v>
      </c>
      <c r="AM529">
        <v>0</v>
      </c>
      <c r="AN529">
        <v>0</v>
      </c>
      <c r="AO529">
        <v>1886.6110000000001</v>
      </c>
      <c r="AP529">
        <v>0.66100000000000003</v>
      </c>
      <c r="AQ529">
        <v>1.4999999999999999E-2</v>
      </c>
      <c r="AR529">
        <v>41.673999999999999</v>
      </c>
      <c r="AS529">
        <v>17129.502</v>
      </c>
      <c r="AT529">
        <v>40.542000000000002</v>
      </c>
      <c r="AU529">
        <v>25.300999999999998</v>
      </c>
      <c r="AV529">
        <v>36.088000000000001</v>
      </c>
      <c r="AW529">
        <v>31.684000000000001</v>
      </c>
      <c r="AX529">
        <v>26.004999999999999</v>
      </c>
      <c r="AY529">
        <v>13.952</v>
      </c>
      <c r="AZ529">
        <v>21.53</v>
      </c>
      <c r="BA529">
        <v>13.189</v>
      </c>
      <c r="BB529">
        <v>44.904000000000003</v>
      </c>
      <c r="BC529">
        <v>6.7830000000000004</v>
      </c>
      <c r="BD529">
        <v>38.445999999999998</v>
      </c>
      <c r="BE529">
        <v>15.445</v>
      </c>
      <c r="BF529">
        <v>61.475999999999999</v>
      </c>
      <c r="BG529">
        <v>39.35</v>
      </c>
      <c r="BH529">
        <v>12.439</v>
      </c>
      <c r="BI529">
        <v>76.195999999999998</v>
      </c>
      <c r="BJ529">
        <v>22.652000000000001</v>
      </c>
      <c r="BK529">
        <v>79.78</v>
      </c>
      <c r="BL529">
        <v>0</v>
      </c>
      <c r="BM529">
        <v>0</v>
      </c>
      <c r="BN529">
        <v>0</v>
      </c>
      <c r="BO529">
        <v>0</v>
      </c>
    </row>
    <row r="530" spans="1:67" x14ac:dyDescent="0.3">
      <c r="A530" t="s">
        <v>69</v>
      </c>
      <c r="B530">
        <v>1985</v>
      </c>
      <c r="C530">
        <v>2909856492</v>
      </c>
      <c r="D530">
        <v>0</v>
      </c>
      <c r="E530">
        <v>179.28100000000001</v>
      </c>
      <c r="F530">
        <v>6.2E-2</v>
      </c>
      <c r="G530">
        <v>5266.6030000000001</v>
      </c>
      <c r="H530">
        <v>291.245</v>
      </c>
      <c r="I530">
        <v>5.8540000000000001</v>
      </c>
      <c r="J530">
        <v>1.81</v>
      </c>
      <c r="K530">
        <v>0.47</v>
      </c>
      <c r="L530">
        <v>0.27</v>
      </c>
      <c r="M530">
        <v>2656.944</v>
      </c>
      <c r="N530">
        <v>0.91300000000000003</v>
      </c>
      <c r="O530">
        <v>0</v>
      </c>
      <c r="P530">
        <v>0</v>
      </c>
      <c r="Q530">
        <v>0</v>
      </c>
      <c r="R530">
        <v>2638.8960000000002</v>
      </c>
      <c r="S530">
        <v>99952.633000000002</v>
      </c>
      <c r="T530">
        <v>274284.59399999998</v>
      </c>
      <c r="U530">
        <v>53563.555</v>
      </c>
      <c r="V530">
        <v>3236.8690000000001</v>
      </c>
      <c r="W530">
        <v>4397.9830000000002</v>
      </c>
      <c r="X530">
        <v>218409.28099999999</v>
      </c>
      <c r="Y530">
        <v>35294.675999999999</v>
      </c>
      <c r="Z530">
        <v>820.65800000000002</v>
      </c>
      <c r="AA530">
        <v>6884.6369999999997</v>
      </c>
      <c r="AB530">
        <v>0</v>
      </c>
      <c r="AC530">
        <v>63.792999999999999</v>
      </c>
      <c r="AD530">
        <v>2.1999999999999999E-2</v>
      </c>
      <c r="AE530">
        <v>415.47699999999998</v>
      </c>
      <c r="AF530">
        <v>0.14299999999999999</v>
      </c>
      <c r="AG530">
        <v>0</v>
      </c>
      <c r="AH530">
        <v>0</v>
      </c>
      <c r="AI530">
        <v>3577.42</v>
      </c>
      <c r="AJ530">
        <v>1.2290000000000001</v>
      </c>
      <c r="AK530">
        <v>0</v>
      </c>
      <c r="AL530">
        <v>0</v>
      </c>
      <c r="AM530">
        <v>0</v>
      </c>
      <c r="AN530">
        <v>0</v>
      </c>
      <c r="AO530">
        <v>1906.251</v>
      </c>
      <c r="AP530">
        <v>0.65500000000000003</v>
      </c>
      <c r="AQ530">
        <v>1.4999999999999999E-2</v>
      </c>
      <c r="AR530">
        <v>44.856999999999999</v>
      </c>
      <c r="AS530">
        <v>20033.307000000001</v>
      </c>
      <c r="AT530">
        <v>42.405999999999999</v>
      </c>
      <c r="AU530">
        <v>25.911000000000001</v>
      </c>
      <c r="AV530">
        <v>34.784999999999997</v>
      </c>
      <c r="AW530">
        <v>32.331000000000003</v>
      </c>
      <c r="AX530">
        <v>26.706</v>
      </c>
      <c r="AY530">
        <v>14.3</v>
      </c>
      <c r="AZ530">
        <v>21.797999999999998</v>
      </c>
      <c r="BA530">
        <v>13.587999999999999</v>
      </c>
      <c r="BB530">
        <v>44.66</v>
      </c>
      <c r="BC530">
        <v>7.1120000000000001</v>
      </c>
      <c r="BD530">
        <v>38.734000000000002</v>
      </c>
      <c r="BE530">
        <v>15.721</v>
      </c>
      <c r="BF530">
        <v>62.301000000000002</v>
      </c>
      <c r="BG530">
        <v>35.158000000000001</v>
      </c>
      <c r="BH530">
        <v>13.311</v>
      </c>
      <c r="BI530">
        <v>70.415999999999997</v>
      </c>
      <c r="BJ530">
        <v>22.893000000000001</v>
      </c>
      <c r="BK530">
        <v>81.156000000000006</v>
      </c>
      <c r="BL530">
        <v>0</v>
      </c>
      <c r="BM530">
        <v>0</v>
      </c>
      <c r="BN530">
        <v>0</v>
      </c>
      <c r="BO530">
        <v>0</v>
      </c>
    </row>
    <row r="531" spans="1:67" x14ac:dyDescent="0.3">
      <c r="A531" t="s">
        <v>69</v>
      </c>
      <c r="B531">
        <v>1986</v>
      </c>
      <c r="C531">
        <v>2968294733</v>
      </c>
      <c r="D531">
        <v>0</v>
      </c>
      <c r="E531">
        <v>191.309</v>
      </c>
      <c r="F531">
        <v>6.4000000000000001E-2</v>
      </c>
      <c r="G531">
        <v>5492.7719999999999</v>
      </c>
      <c r="H531">
        <v>226.16900000000001</v>
      </c>
      <c r="I531">
        <v>4.2939999999999996</v>
      </c>
      <c r="J531">
        <v>1.85</v>
      </c>
      <c r="K531">
        <v>0.47099999999999997</v>
      </c>
      <c r="L531">
        <v>0.27</v>
      </c>
      <c r="M531">
        <v>2778.087</v>
      </c>
      <c r="N531">
        <v>0.93600000000000005</v>
      </c>
      <c r="O531">
        <v>0</v>
      </c>
      <c r="P531">
        <v>0</v>
      </c>
      <c r="Q531">
        <v>0</v>
      </c>
      <c r="R531">
        <v>2830.2040000000002</v>
      </c>
      <c r="S531">
        <v>105445.406</v>
      </c>
      <c r="T531">
        <v>283599.40600000002</v>
      </c>
      <c r="U531">
        <v>56341.644999999997</v>
      </c>
      <c r="V531">
        <v>3293.2640000000001</v>
      </c>
      <c r="W531">
        <v>4848.2969999999996</v>
      </c>
      <c r="X531">
        <v>222238.609</v>
      </c>
      <c r="Y531">
        <v>37261.300999999999</v>
      </c>
      <c r="Z531">
        <v>870.69799999999998</v>
      </c>
      <c r="AA531">
        <v>7030.0240000000003</v>
      </c>
      <c r="AB531">
        <v>0</v>
      </c>
      <c r="AC531">
        <v>56.395000000000003</v>
      </c>
      <c r="AD531">
        <v>1.9E-2</v>
      </c>
      <c r="AE531">
        <v>450.31400000000002</v>
      </c>
      <c r="AF531">
        <v>0.152</v>
      </c>
      <c r="AG531">
        <v>0</v>
      </c>
      <c r="AH531">
        <v>0</v>
      </c>
      <c r="AI531">
        <v>3829.32</v>
      </c>
      <c r="AJ531">
        <v>1.29</v>
      </c>
      <c r="AK531">
        <v>0</v>
      </c>
      <c r="AL531">
        <v>0</v>
      </c>
      <c r="AM531">
        <v>0</v>
      </c>
      <c r="AN531">
        <v>0</v>
      </c>
      <c r="AO531">
        <v>1966.625</v>
      </c>
      <c r="AP531">
        <v>0.66300000000000003</v>
      </c>
      <c r="AQ531">
        <v>1.7000000000000001E-2</v>
      </c>
      <c r="AR531">
        <v>50.04</v>
      </c>
      <c r="AS531">
        <v>20867.184000000001</v>
      </c>
      <c r="AT531">
        <v>43.445</v>
      </c>
      <c r="AU531">
        <v>26.629000000000001</v>
      </c>
      <c r="AV531">
        <v>36.183</v>
      </c>
      <c r="AW531">
        <v>33.326999999999998</v>
      </c>
      <c r="AX531">
        <v>27.420999999999999</v>
      </c>
      <c r="AY531">
        <v>14.653</v>
      </c>
      <c r="AZ531">
        <v>22.085999999999999</v>
      </c>
      <c r="BA531">
        <v>13.997</v>
      </c>
      <c r="BB531">
        <v>44.399000000000001</v>
      </c>
      <c r="BC531">
        <v>7.4720000000000004</v>
      </c>
      <c r="BD531">
        <v>39.058</v>
      </c>
      <c r="BE531">
        <v>15.986000000000001</v>
      </c>
      <c r="BF531">
        <v>63.237000000000002</v>
      </c>
      <c r="BG531">
        <v>33.238999999999997</v>
      </c>
      <c r="BH531">
        <v>14.786</v>
      </c>
      <c r="BI531">
        <v>74.84</v>
      </c>
      <c r="BJ531">
        <v>22.931000000000001</v>
      </c>
      <c r="BK531">
        <v>83.891000000000005</v>
      </c>
      <c r="BL531">
        <v>0</v>
      </c>
      <c r="BM531">
        <v>0</v>
      </c>
      <c r="BN531">
        <v>0</v>
      </c>
      <c r="BO531">
        <v>0</v>
      </c>
    </row>
    <row r="532" spans="1:67" x14ac:dyDescent="0.3">
      <c r="A532" t="s">
        <v>69</v>
      </c>
      <c r="B532">
        <v>1987</v>
      </c>
      <c r="C532">
        <v>3028624604</v>
      </c>
      <c r="D532">
        <v>0</v>
      </c>
      <c r="E532">
        <v>204.541</v>
      </c>
      <c r="F532">
        <v>6.8000000000000005E-2</v>
      </c>
      <c r="G532">
        <v>5732.1409999999996</v>
      </c>
      <c r="H532">
        <v>239.369</v>
      </c>
      <c r="I532">
        <v>4.3579999999999997</v>
      </c>
      <c r="J532">
        <v>1.893</v>
      </c>
      <c r="K532">
        <v>0.46400000000000002</v>
      </c>
      <c r="L532">
        <v>0.26600000000000001</v>
      </c>
      <c r="M532">
        <v>2938.2840000000001</v>
      </c>
      <c r="N532">
        <v>0.97</v>
      </c>
      <c r="O532">
        <v>0</v>
      </c>
      <c r="P532">
        <v>0</v>
      </c>
      <c r="Q532">
        <v>0</v>
      </c>
      <c r="R532">
        <v>3034.7449999999999</v>
      </c>
      <c r="S532">
        <v>111177.54700000001</v>
      </c>
      <c r="T532">
        <v>292786.65600000002</v>
      </c>
      <c r="U532">
        <v>59279.925999999999</v>
      </c>
      <c r="V532">
        <v>3348.6570000000002</v>
      </c>
      <c r="W532">
        <v>5340.1469999999999</v>
      </c>
      <c r="X532">
        <v>225700.31200000001</v>
      </c>
      <c r="Y532">
        <v>39239.453000000001</v>
      </c>
      <c r="Z532">
        <v>934.61500000000001</v>
      </c>
      <c r="AA532">
        <v>7283.2529999999997</v>
      </c>
      <c r="AB532">
        <v>0</v>
      </c>
      <c r="AC532">
        <v>55.393000000000001</v>
      </c>
      <c r="AD532">
        <v>1.7999999999999999E-2</v>
      </c>
      <c r="AE532">
        <v>491.851</v>
      </c>
      <c r="AF532">
        <v>0.16200000000000001</v>
      </c>
      <c r="AG532">
        <v>0</v>
      </c>
      <c r="AH532">
        <v>0</v>
      </c>
      <c r="AI532">
        <v>3461.71</v>
      </c>
      <c r="AJ532">
        <v>1.143</v>
      </c>
      <c r="AK532">
        <v>0</v>
      </c>
      <c r="AL532">
        <v>0</v>
      </c>
      <c r="AM532">
        <v>0</v>
      </c>
      <c r="AN532">
        <v>0</v>
      </c>
      <c r="AO532">
        <v>1978.1559999999999</v>
      </c>
      <c r="AP532">
        <v>0.65300000000000002</v>
      </c>
      <c r="AQ532">
        <v>2.1000000000000001E-2</v>
      </c>
      <c r="AR532">
        <v>63.917000000000002</v>
      </c>
      <c r="AS532">
        <v>22058.240000000002</v>
      </c>
      <c r="AT532">
        <v>44.543999999999997</v>
      </c>
      <c r="AU532">
        <v>26.943999999999999</v>
      </c>
      <c r="AV532">
        <v>34.817999999999998</v>
      </c>
      <c r="AW532">
        <v>34.097000000000001</v>
      </c>
      <c r="AX532">
        <v>28.15</v>
      </c>
      <c r="AY532">
        <v>15.006</v>
      </c>
      <c r="AZ532">
        <v>22.343</v>
      </c>
      <c r="BA532">
        <v>14.417999999999999</v>
      </c>
      <c r="BB532">
        <v>44.174999999999997</v>
      </c>
      <c r="BC532">
        <v>7.8319999999999999</v>
      </c>
      <c r="BD532">
        <v>39.313000000000002</v>
      </c>
      <c r="BE532">
        <v>16.231999999999999</v>
      </c>
      <c r="BF532">
        <v>64.399000000000001</v>
      </c>
      <c r="BG532">
        <v>33.981999999999999</v>
      </c>
      <c r="BH532">
        <v>14.881</v>
      </c>
      <c r="BI532">
        <v>67.706000000000003</v>
      </c>
      <c r="BJ532">
        <v>22.856999999999999</v>
      </c>
      <c r="BK532">
        <v>85.903000000000006</v>
      </c>
      <c r="BL532">
        <v>0</v>
      </c>
      <c r="BM532">
        <v>0</v>
      </c>
      <c r="BN532">
        <v>0</v>
      </c>
      <c r="BO532">
        <v>0</v>
      </c>
    </row>
    <row r="533" spans="1:67" x14ac:dyDescent="0.3">
      <c r="A533" t="s">
        <v>69</v>
      </c>
      <c r="B533">
        <v>1988</v>
      </c>
      <c r="C533">
        <v>3089224548</v>
      </c>
      <c r="D533">
        <v>0</v>
      </c>
      <c r="E533">
        <v>222.63399999999999</v>
      </c>
      <c r="F533">
        <v>7.1999999999999995E-2</v>
      </c>
      <c r="G533">
        <v>6194.5069999999996</v>
      </c>
      <c r="H533">
        <v>462.36700000000002</v>
      </c>
      <c r="I533">
        <v>8.0660000000000007</v>
      </c>
      <c r="J533">
        <v>2.0049999999999999</v>
      </c>
      <c r="K533">
        <v>0.47299999999999998</v>
      </c>
      <c r="L533">
        <v>0.26800000000000002</v>
      </c>
      <c r="M533">
        <v>3163.848</v>
      </c>
      <c r="N533">
        <v>1.024</v>
      </c>
      <c r="O533">
        <v>0</v>
      </c>
      <c r="P533">
        <v>0</v>
      </c>
      <c r="Q533">
        <v>0</v>
      </c>
      <c r="R533">
        <v>3257.38</v>
      </c>
      <c r="S533">
        <v>117372.05499999999</v>
      </c>
      <c r="T533">
        <v>302313.96899999998</v>
      </c>
      <c r="U533">
        <v>62443.773000000001</v>
      </c>
      <c r="V533">
        <v>3408.2979999999998</v>
      </c>
      <c r="W533">
        <v>5865.942</v>
      </c>
      <c r="X533">
        <v>229038.65599999999</v>
      </c>
      <c r="Y533">
        <v>41384.25</v>
      </c>
      <c r="Z533">
        <v>1012.409</v>
      </c>
      <c r="AA533">
        <v>7637.8590000000004</v>
      </c>
      <c r="AB533">
        <v>0</v>
      </c>
      <c r="AC533">
        <v>59.640999999999998</v>
      </c>
      <c r="AD533">
        <v>1.9E-2</v>
      </c>
      <c r="AE533">
        <v>525.79499999999996</v>
      </c>
      <c r="AF533">
        <v>0.17</v>
      </c>
      <c r="AG533">
        <v>0</v>
      </c>
      <c r="AH533">
        <v>0</v>
      </c>
      <c r="AI533">
        <v>3338.3440000000001</v>
      </c>
      <c r="AJ533">
        <v>1.081</v>
      </c>
      <c r="AK533">
        <v>0</v>
      </c>
      <c r="AL533">
        <v>0</v>
      </c>
      <c r="AM533">
        <v>0</v>
      </c>
      <c r="AN533">
        <v>0</v>
      </c>
      <c r="AO533">
        <v>2144.7950000000001</v>
      </c>
      <c r="AP533">
        <v>0.69399999999999995</v>
      </c>
      <c r="AQ533">
        <v>2.5000000000000001E-2</v>
      </c>
      <c r="AR533">
        <v>77.793999999999997</v>
      </c>
      <c r="AS533">
        <v>23595.061000000002</v>
      </c>
      <c r="AT533">
        <v>46.036000000000001</v>
      </c>
      <c r="AU533">
        <v>28.02</v>
      </c>
      <c r="AV533">
        <v>35.07</v>
      </c>
      <c r="AW533">
        <v>35.506</v>
      </c>
      <c r="AX533">
        <v>28.917999999999999</v>
      </c>
      <c r="AY533">
        <v>15.382999999999999</v>
      </c>
      <c r="AZ533">
        <v>22.600999999999999</v>
      </c>
      <c r="BA533">
        <v>14.865</v>
      </c>
      <c r="BB533">
        <v>43.887999999999998</v>
      </c>
      <c r="BC533">
        <v>8.1859999999999999</v>
      </c>
      <c r="BD533">
        <v>39.545999999999999</v>
      </c>
      <c r="BE533">
        <v>16.507000000000001</v>
      </c>
      <c r="BF533">
        <v>65.721000000000004</v>
      </c>
      <c r="BG533">
        <v>32.15</v>
      </c>
      <c r="BH533">
        <v>15.17</v>
      </c>
      <c r="BI533">
        <v>65.994</v>
      </c>
      <c r="BJ533">
        <v>23.904</v>
      </c>
      <c r="BK533">
        <v>87.248999999999995</v>
      </c>
      <c r="BL533">
        <v>0</v>
      </c>
      <c r="BM533">
        <v>0</v>
      </c>
      <c r="BN533">
        <v>0</v>
      </c>
      <c r="BO533">
        <v>0</v>
      </c>
    </row>
    <row r="534" spans="1:67" x14ac:dyDescent="0.3">
      <c r="A534" t="s">
        <v>69</v>
      </c>
      <c r="B534">
        <v>1989</v>
      </c>
      <c r="C534">
        <v>3149702853</v>
      </c>
      <c r="D534">
        <v>0</v>
      </c>
      <c r="E534">
        <v>230.65299999999999</v>
      </c>
      <c r="F534">
        <v>7.2999999999999995E-2</v>
      </c>
      <c r="G534">
        <v>6410.4669999999996</v>
      </c>
      <c r="H534">
        <v>215.96</v>
      </c>
      <c r="I534">
        <v>3.4860000000000002</v>
      </c>
      <c r="J534">
        <v>2.0350000000000001</v>
      </c>
      <c r="K534">
        <v>0.47099999999999997</v>
      </c>
      <c r="L534">
        <v>0.26500000000000001</v>
      </c>
      <c r="M534">
        <v>3216.6109999999999</v>
      </c>
      <c r="N534">
        <v>1.0209999999999999</v>
      </c>
      <c r="O534">
        <v>0</v>
      </c>
      <c r="P534">
        <v>0</v>
      </c>
      <c r="Q534">
        <v>0</v>
      </c>
      <c r="R534">
        <v>3488.0329999999999</v>
      </c>
      <c r="S534">
        <v>123782.523</v>
      </c>
      <c r="T534">
        <v>311812.59399999998</v>
      </c>
      <c r="U534">
        <v>65660.383000000002</v>
      </c>
      <c r="V534">
        <v>3465.5619999999999</v>
      </c>
      <c r="W534">
        <v>6433.3689999999997</v>
      </c>
      <c r="X534">
        <v>232135.609</v>
      </c>
      <c r="Y534">
        <v>43647.495999999999</v>
      </c>
      <c r="Z534">
        <v>1087.6759999999999</v>
      </c>
      <c r="AA534">
        <v>7850.13</v>
      </c>
      <c r="AB534">
        <v>0</v>
      </c>
      <c r="AC534">
        <v>57.262999999999998</v>
      </c>
      <c r="AD534">
        <v>1.7999999999999999E-2</v>
      </c>
      <c r="AE534">
        <v>567.42700000000002</v>
      </c>
      <c r="AF534">
        <v>0.18</v>
      </c>
      <c r="AG534">
        <v>0</v>
      </c>
      <c r="AH534">
        <v>0</v>
      </c>
      <c r="AI534">
        <v>3096.9589999999998</v>
      </c>
      <c r="AJ534">
        <v>0.98299999999999998</v>
      </c>
      <c r="AK534">
        <v>0</v>
      </c>
      <c r="AL534">
        <v>0</v>
      </c>
      <c r="AM534">
        <v>0</v>
      </c>
      <c r="AN534">
        <v>0</v>
      </c>
      <c r="AO534">
        <v>2263.2460000000001</v>
      </c>
      <c r="AP534">
        <v>0.71899999999999997</v>
      </c>
      <c r="AQ534">
        <v>2.4E-2</v>
      </c>
      <c r="AR534">
        <v>75.266999999999996</v>
      </c>
      <c r="AS534">
        <v>24725.578000000001</v>
      </c>
      <c r="AT534">
        <v>46.738</v>
      </c>
      <c r="AU534">
        <v>28.605</v>
      </c>
      <c r="AV534">
        <v>34.82</v>
      </c>
      <c r="AW534">
        <v>36.103000000000002</v>
      </c>
      <c r="AX534">
        <v>29.666</v>
      </c>
      <c r="AY534">
        <v>15.76</v>
      </c>
      <c r="AZ534">
        <v>22.844999999999999</v>
      </c>
      <c r="BA534">
        <v>15.305999999999999</v>
      </c>
      <c r="BB534">
        <v>43.776000000000003</v>
      </c>
      <c r="BC534">
        <v>8.5440000000000005</v>
      </c>
      <c r="BD534">
        <v>39.747</v>
      </c>
      <c r="BE534">
        <v>16.797999999999998</v>
      </c>
      <c r="BF534">
        <v>66.844999999999999</v>
      </c>
      <c r="BG534">
        <v>38.003</v>
      </c>
      <c r="BH534">
        <v>15.589</v>
      </c>
      <c r="BI534">
        <v>63.607999999999997</v>
      </c>
      <c r="BJ534">
        <v>24.789000000000001</v>
      </c>
      <c r="BK534">
        <v>86.802999999999997</v>
      </c>
      <c r="BL534">
        <v>0</v>
      </c>
      <c r="BM534">
        <v>0</v>
      </c>
      <c r="BN534">
        <v>0</v>
      </c>
      <c r="BO534">
        <v>0</v>
      </c>
    </row>
    <row r="535" spans="1:67" x14ac:dyDescent="0.3">
      <c r="A535" t="s">
        <v>69</v>
      </c>
      <c r="B535">
        <v>1990</v>
      </c>
      <c r="C535">
        <v>3210563750</v>
      </c>
      <c r="D535">
        <v>0</v>
      </c>
      <c r="E535">
        <v>237.589</v>
      </c>
      <c r="F535">
        <v>7.3999999999999996E-2</v>
      </c>
      <c r="G535">
        <v>6611.2250000000004</v>
      </c>
      <c r="H535">
        <v>200.75700000000001</v>
      </c>
      <c r="I535">
        <v>3.1320000000000001</v>
      </c>
      <c r="J535">
        <v>2.0590000000000002</v>
      </c>
      <c r="K535">
        <v>0.46400000000000002</v>
      </c>
      <c r="L535">
        <v>0.26200000000000001</v>
      </c>
      <c r="M535">
        <v>3252.2170000000001</v>
      </c>
      <c r="N535">
        <v>1.0129999999999999</v>
      </c>
      <c r="O535">
        <v>6555.9290000000001</v>
      </c>
      <c r="P535">
        <v>2.0419999999999998</v>
      </c>
      <c r="Q535">
        <v>0.46</v>
      </c>
      <c r="R535">
        <v>3725.6219999999998</v>
      </c>
      <c r="S535">
        <v>130393.742</v>
      </c>
      <c r="T535">
        <v>321216.21899999998</v>
      </c>
      <c r="U535">
        <v>68912.601999999999</v>
      </c>
      <c r="V535">
        <v>3545.3739999999998</v>
      </c>
      <c r="W535">
        <v>7080.9620000000004</v>
      </c>
      <c r="X535">
        <v>234937.65599999999</v>
      </c>
      <c r="Y535">
        <v>45955.383000000002</v>
      </c>
      <c r="Z535">
        <v>1173.8050000000001</v>
      </c>
      <c r="AA535">
        <v>8005.4530000000004</v>
      </c>
      <c r="AB535">
        <v>0</v>
      </c>
      <c r="AC535">
        <v>79.811999999999998</v>
      </c>
      <c r="AD535">
        <v>2.5000000000000001E-2</v>
      </c>
      <c r="AE535">
        <v>647.59299999999996</v>
      </c>
      <c r="AF535">
        <v>0.20200000000000001</v>
      </c>
      <c r="AG535">
        <v>2.927</v>
      </c>
      <c r="AH535">
        <v>3.0150000000000001</v>
      </c>
      <c r="AI535">
        <v>2802.0439999999999</v>
      </c>
      <c r="AJ535">
        <v>0.873</v>
      </c>
      <c r="AK535">
        <v>2672.5</v>
      </c>
      <c r="AL535">
        <v>0.83199999999999996</v>
      </c>
      <c r="AM535">
        <v>777.41</v>
      </c>
      <c r="AN535">
        <v>0.24199999999999999</v>
      </c>
      <c r="AO535">
        <v>2307.884</v>
      </c>
      <c r="AP535">
        <v>0.71899999999999997</v>
      </c>
      <c r="AQ535">
        <v>2.7E-2</v>
      </c>
      <c r="AR535">
        <v>86.129000000000005</v>
      </c>
      <c r="AS535">
        <v>25702.018</v>
      </c>
      <c r="AT535">
        <v>48.109000000000002</v>
      </c>
      <c r="AU535">
        <v>29.050999999999998</v>
      </c>
      <c r="AV535">
        <v>34.027999999999999</v>
      </c>
      <c r="AW535">
        <v>37.430999999999997</v>
      </c>
      <c r="AX535">
        <v>30.408999999999999</v>
      </c>
      <c r="AY535">
        <v>16.134</v>
      </c>
      <c r="AZ535">
        <v>23.067</v>
      </c>
      <c r="BA535">
        <v>15.744999999999999</v>
      </c>
      <c r="BB535">
        <v>43.317999999999998</v>
      </c>
      <c r="BC535">
        <v>8.9489999999999998</v>
      </c>
      <c r="BD535">
        <v>39.893999999999998</v>
      </c>
      <c r="BE535">
        <v>17.077999999999999</v>
      </c>
      <c r="BF535">
        <v>63.387999999999998</v>
      </c>
      <c r="BG535">
        <v>29.795999999999999</v>
      </c>
      <c r="BH535">
        <v>16.895</v>
      </c>
      <c r="BI535">
        <v>57.451000000000001</v>
      </c>
      <c r="BJ535">
        <v>24.952000000000002</v>
      </c>
      <c r="BK535">
        <v>38.345999999999997</v>
      </c>
      <c r="BL535">
        <v>9678.5400000000009</v>
      </c>
      <c r="BM535">
        <v>9398.4310000000005</v>
      </c>
      <c r="BN535">
        <v>-55.295999999999999</v>
      </c>
      <c r="BO535">
        <v>-0.83599999999999997</v>
      </c>
    </row>
    <row r="536" spans="1:67" x14ac:dyDescent="0.3">
      <c r="A536" t="s">
        <v>69</v>
      </c>
      <c r="B536">
        <v>1991</v>
      </c>
      <c r="C536">
        <v>3269054085</v>
      </c>
      <c r="D536">
        <v>0</v>
      </c>
      <c r="E536">
        <v>261.62200000000001</v>
      </c>
      <c r="F536">
        <v>0.08</v>
      </c>
      <c r="G536">
        <v>7414.6989999999996</v>
      </c>
      <c r="H536">
        <v>803.47400000000005</v>
      </c>
      <c r="I536">
        <v>12.153</v>
      </c>
      <c r="J536">
        <v>2.2679999999999998</v>
      </c>
      <c r="K536">
        <v>0.502</v>
      </c>
      <c r="L536">
        <v>0.28199999999999997</v>
      </c>
      <c r="M536">
        <v>3368.297</v>
      </c>
      <c r="N536">
        <v>1.03</v>
      </c>
      <c r="O536">
        <v>6723.0209999999997</v>
      </c>
      <c r="P536">
        <v>2.0569999999999999</v>
      </c>
      <c r="Q536">
        <v>0.45500000000000002</v>
      </c>
      <c r="R536">
        <v>3987.2440000000001</v>
      </c>
      <c r="S536">
        <v>137808.43799999999</v>
      </c>
      <c r="T536">
        <v>330889.31199999998</v>
      </c>
      <c r="U536">
        <v>72280.898000000001</v>
      </c>
      <c r="V536">
        <v>3644.52</v>
      </c>
      <c r="W536">
        <v>7779.5569999999998</v>
      </c>
      <c r="X536">
        <v>237203.54699999999</v>
      </c>
      <c r="Y536">
        <v>48852.667999999998</v>
      </c>
      <c r="Z536">
        <v>1263.5540000000001</v>
      </c>
      <c r="AA536">
        <v>8169.6689999999999</v>
      </c>
      <c r="AB536">
        <v>0</v>
      </c>
      <c r="AC536">
        <v>99.146000000000001</v>
      </c>
      <c r="AD536">
        <v>0.03</v>
      </c>
      <c r="AE536">
        <v>698.596</v>
      </c>
      <c r="AF536">
        <v>0.214</v>
      </c>
      <c r="AG536">
        <v>2.9620000000000002</v>
      </c>
      <c r="AH536">
        <v>3.048</v>
      </c>
      <c r="AI536">
        <v>2265.8910000000001</v>
      </c>
      <c r="AJ536">
        <v>0.69299999999999995</v>
      </c>
      <c r="AK536">
        <v>2680.96</v>
      </c>
      <c r="AL536">
        <v>0.82</v>
      </c>
      <c r="AM536">
        <v>789.8</v>
      </c>
      <c r="AN536">
        <v>0.24199999999999999</v>
      </c>
      <c r="AO536">
        <v>2897.288</v>
      </c>
      <c r="AP536">
        <v>0.88600000000000001</v>
      </c>
      <c r="AQ536">
        <v>2.7E-2</v>
      </c>
      <c r="AR536">
        <v>89.748999999999995</v>
      </c>
      <c r="AS536">
        <v>26707.09</v>
      </c>
      <c r="AT536">
        <v>51.526000000000003</v>
      </c>
      <c r="AU536">
        <v>31.898</v>
      </c>
      <c r="AV536">
        <v>34.543999999999997</v>
      </c>
      <c r="AW536">
        <v>39.148000000000003</v>
      </c>
      <c r="AX536">
        <v>31.25</v>
      </c>
      <c r="AY536">
        <v>16.574999999999999</v>
      </c>
      <c r="AZ536">
        <v>23.294</v>
      </c>
      <c r="BA536">
        <v>16.196999999999999</v>
      </c>
      <c r="BB536">
        <v>43.040999999999997</v>
      </c>
      <c r="BC536">
        <v>9.3689999999999998</v>
      </c>
      <c r="BD536">
        <v>39.956000000000003</v>
      </c>
      <c r="BE536">
        <v>17.521999999999998</v>
      </c>
      <c r="BF536">
        <v>61.079000000000001</v>
      </c>
      <c r="BG536">
        <v>35.037999999999997</v>
      </c>
      <c r="BH536">
        <v>17.867999999999999</v>
      </c>
      <c r="BI536">
        <v>47.631</v>
      </c>
      <c r="BJ536">
        <v>29.797000000000001</v>
      </c>
      <c r="BK536">
        <v>41.369</v>
      </c>
      <c r="BL536">
        <v>9963.2099999999991</v>
      </c>
      <c r="BM536">
        <v>9683.0300000000007</v>
      </c>
      <c r="BN536">
        <v>-691.678</v>
      </c>
      <c r="BO536">
        <v>-9.3279999999999994</v>
      </c>
    </row>
    <row r="537" spans="1:67" x14ac:dyDescent="0.3">
      <c r="A537" t="s">
        <v>69</v>
      </c>
      <c r="B537">
        <v>1992</v>
      </c>
      <c r="C537">
        <v>3324377494</v>
      </c>
      <c r="D537">
        <v>0</v>
      </c>
      <c r="E537">
        <v>293.24400000000003</v>
      </c>
      <c r="F537">
        <v>8.7999999999999995E-2</v>
      </c>
      <c r="G537">
        <v>7256.9589999999998</v>
      </c>
      <c r="H537">
        <v>-157.74</v>
      </c>
      <c r="I537">
        <v>-2.1269999999999998</v>
      </c>
      <c r="J537">
        <v>2.1829999999999998</v>
      </c>
      <c r="K537">
        <v>0.47</v>
      </c>
      <c r="L537">
        <v>0.26100000000000001</v>
      </c>
      <c r="M537">
        <v>3428.2069999999999</v>
      </c>
      <c r="N537">
        <v>1.0309999999999999</v>
      </c>
      <c r="O537">
        <v>7248.0360000000001</v>
      </c>
      <c r="P537">
        <v>2.1800000000000002</v>
      </c>
      <c r="Q537">
        <v>0.47</v>
      </c>
      <c r="R537">
        <v>4280.4870000000001</v>
      </c>
      <c r="S537">
        <v>145065.40599999999</v>
      </c>
      <c r="T537">
        <v>340549.93800000002</v>
      </c>
      <c r="U537">
        <v>75709.101999999999</v>
      </c>
      <c r="V537">
        <v>3713.3330000000001</v>
      </c>
      <c r="W537">
        <v>8525.59</v>
      </c>
      <c r="X537">
        <v>239614.875</v>
      </c>
      <c r="Y537">
        <v>51475.34</v>
      </c>
      <c r="Z537">
        <v>1361.548</v>
      </c>
      <c r="AA537">
        <v>8394.9290000000001</v>
      </c>
      <c r="AB537">
        <v>0</v>
      </c>
      <c r="AC537">
        <v>68.813000000000002</v>
      </c>
      <c r="AD537">
        <v>2.1000000000000001E-2</v>
      </c>
      <c r="AE537">
        <v>746.03200000000004</v>
      </c>
      <c r="AF537">
        <v>0.224</v>
      </c>
      <c r="AG537">
        <v>2.9969999999999999</v>
      </c>
      <c r="AH537">
        <v>3.081</v>
      </c>
      <c r="AI537">
        <v>2411.3150000000001</v>
      </c>
      <c r="AJ537">
        <v>0.72499999999999998</v>
      </c>
      <c r="AK537">
        <v>2693.71</v>
      </c>
      <c r="AL537">
        <v>0.81</v>
      </c>
      <c r="AM537">
        <v>809.19</v>
      </c>
      <c r="AN537">
        <v>0.24299999999999999</v>
      </c>
      <c r="AO537">
        <v>2622.6709999999998</v>
      </c>
      <c r="AP537">
        <v>0.78900000000000003</v>
      </c>
      <c r="AQ537">
        <v>2.9000000000000001E-2</v>
      </c>
      <c r="AR537">
        <v>97.992999999999995</v>
      </c>
      <c r="AS537">
        <v>27907.912</v>
      </c>
      <c r="AT537">
        <v>55.44</v>
      </c>
      <c r="AU537">
        <v>32.139000000000003</v>
      </c>
      <c r="AV537">
        <v>35.167000000000002</v>
      </c>
      <c r="AW537">
        <v>40.817</v>
      </c>
      <c r="AX537">
        <v>32.212000000000003</v>
      </c>
      <c r="AY537">
        <v>16.986999999999998</v>
      </c>
      <c r="AZ537">
        <v>23.518999999999998</v>
      </c>
      <c r="BA537">
        <v>16.651</v>
      </c>
      <c r="BB537">
        <v>42.594000000000001</v>
      </c>
      <c r="BC537">
        <v>9.8000000000000007</v>
      </c>
      <c r="BD537">
        <v>40.031999999999996</v>
      </c>
      <c r="BE537">
        <v>17.870999999999999</v>
      </c>
      <c r="BF537">
        <v>59.558999999999997</v>
      </c>
      <c r="BG537">
        <v>27.472000000000001</v>
      </c>
      <c r="BH537">
        <v>18.847999999999999</v>
      </c>
      <c r="BI537">
        <v>49.304000000000002</v>
      </c>
      <c r="BJ537">
        <v>28.427</v>
      </c>
      <c r="BK537">
        <v>45.088999999999999</v>
      </c>
      <c r="BL537">
        <v>10243.728999999999</v>
      </c>
      <c r="BM537">
        <v>9963.57</v>
      </c>
      <c r="BN537">
        <v>-8.9239999999999995</v>
      </c>
      <c r="BO537">
        <v>-0.123</v>
      </c>
    </row>
    <row r="538" spans="1:67" x14ac:dyDescent="0.3">
      <c r="A538" t="s">
        <v>69</v>
      </c>
      <c r="B538">
        <v>1993</v>
      </c>
      <c r="C538">
        <v>3378235529</v>
      </c>
      <c r="D538">
        <v>0</v>
      </c>
      <c r="E538">
        <v>324.774</v>
      </c>
      <c r="F538">
        <v>9.6000000000000002E-2</v>
      </c>
      <c r="G538">
        <v>7589.25</v>
      </c>
      <c r="H538">
        <v>332.29</v>
      </c>
      <c r="I538">
        <v>4.5789999999999997</v>
      </c>
      <c r="J538">
        <v>2.2469999999999999</v>
      </c>
      <c r="K538">
        <v>0.46700000000000003</v>
      </c>
      <c r="L538">
        <v>0.26100000000000001</v>
      </c>
      <c r="M538">
        <v>3560.1680000000001</v>
      </c>
      <c r="N538">
        <v>1.054</v>
      </c>
      <c r="O538">
        <v>7485.799</v>
      </c>
      <c r="P538">
        <v>2.2160000000000002</v>
      </c>
      <c r="Q538">
        <v>0.46100000000000002</v>
      </c>
      <c r="R538">
        <v>4605.2619999999997</v>
      </c>
      <c r="S538">
        <v>152654.65599999999</v>
      </c>
      <c r="T538">
        <v>350372.15600000002</v>
      </c>
      <c r="U538">
        <v>79269.273000000001</v>
      </c>
      <c r="V538">
        <v>3779.3029999999999</v>
      </c>
      <c r="W538">
        <v>9329.9889999999996</v>
      </c>
      <c r="X538">
        <v>241856.31200000001</v>
      </c>
      <c r="Y538">
        <v>54202.300999999999</v>
      </c>
      <c r="Z538">
        <v>1468.5229999999999</v>
      </c>
      <c r="AA538">
        <v>8605.3760000000002</v>
      </c>
      <c r="AB538">
        <v>0</v>
      </c>
      <c r="AC538">
        <v>65.971000000000004</v>
      </c>
      <c r="AD538">
        <v>0.02</v>
      </c>
      <c r="AE538">
        <v>804.40099999999995</v>
      </c>
      <c r="AF538">
        <v>0.23799999999999999</v>
      </c>
      <c r="AG538">
        <v>3.0550000000000002</v>
      </c>
      <c r="AH538">
        <v>3.1379999999999999</v>
      </c>
      <c r="AI538">
        <v>2241.4520000000002</v>
      </c>
      <c r="AJ538">
        <v>0.66300000000000003</v>
      </c>
      <c r="AK538">
        <v>2740.02</v>
      </c>
      <c r="AL538">
        <v>0.81100000000000005</v>
      </c>
      <c r="AM538">
        <v>807.17</v>
      </c>
      <c r="AN538">
        <v>0.23899999999999999</v>
      </c>
      <c r="AO538">
        <v>2726.9609999999998</v>
      </c>
      <c r="AP538">
        <v>0.80700000000000005</v>
      </c>
      <c r="AQ538">
        <v>3.2000000000000001E-2</v>
      </c>
      <c r="AR538">
        <v>106.97499999999999</v>
      </c>
      <c r="AS538">
        <v>29070.986000000001</v>
      </c>
      <c r="AT538">
        <v>58.887999999999998</v>
      </c>
      <c r="AU538">
        <v>33.267000000000003</v>
      </c>
      <c r="AV538">
        <v>35.472999999999999</v>
      </c>
      <c r="AW538">
        <v>41.88</v>
      </c>
      <c r="AX538">
        <v>33.274999999999999</v>
      </c>
      <c r="AY538">
        <v>17.41</v>
      </c>
      <c r="AZ538">
        <v>23.742999999999999</v>
      </c>
      <c r="BA538">
        <v>17.114000000000001</v>
      </c>
      <c r="BB538">
        <v>42.17</v>
      </c>
      <c r="BC538">
        <v>10.246</v>
      </c>
      <c r="BD538">
        <v>40.08</v>
      </c>
      <c r="BE538">
        <v>18.233000000000001</v>
      </c>
      <c r="BF538">
        <v>58.68</v>
      </c>
      <c r="BG538">
        <v>27.030999999999999</v>
      </c>
      <c r="BH538">
        <v>19.777999999999999</v>
      </c>
      <c r="BI538">
        <v>45.965000000000003</v>
      </c>
      <c r="BJ538">
        <v>29.536000000000001</v>
      </c>
      <c r="BK538">
        <v>49.399000000000001</v>
      </c>
      <c r="BL538">
        <v>10601.8</v>
      </c>
      <c r="BM538">
        <v>10321.61</v>
      </c>
      <c r="BN538">
        <v>-103.45099999999999</v>
      </c>
      <c r="BO538">
        <v>-1.363</v>
      </c>
    </row>
    <row r="539" spans="1:67" x14ac:dyDescent="0.3">
      <c r="A539" t="s">
        <v>69</v>
      </c>
      <c r="B539">
        <v>1994</v>
      </c>
      <c r="C539">
        <v>3431170953</v>
      </c>
      <c r="D539">
        <v>0</v>
      </c>
      <c r="E539">
        <v>356.125</v>
      </c>
      <c r="F539">
        <v>0.104</v>
      </c>
      <c r="G539">
        <v>7920.6480000000001</v>
      </c>
      <c r="H539">
        <v>331.399</v>
      </c>
      <c r="I539">
        <v>4.367</v>
      </c>
      <c r="J539">
        <v>2.3079999999999998</v>
      </c>
      <c r="K539">
        <v>0.46600000000000003</v>
      </c>
      <c r="L539">
        <v>0.25900000000000001</v>
      </c>
      <c r="M539">
        <v>3717.1669999999999</v>
      </c>
      <c r="N539">
        <v>1.083</v>
      </c>
      <c r="O539">
        <v>7637.1469999999999</v>
      </c>
      <c r="P539">
        <v>2.226</v>
      </c>
      <c r="Q539">
        <v>0.44900000000000001</v>
      </c>
      <c r="R539">
        <v>4961.3869999999997</v>
      </c>
      <c r="S539">
        <v>160575.31200000001</v>
      </c>
      <c r="T539">
        <v>360791.96899999998</v>
      </c>
      <c r="U539">
        <v>82986.445000000007</v>
      </c>
      <c r="V539">
        <v>3848.82</v>
      </c>
      <c r="W539">
        <v>10185.347</v>
      </c>
      <c r="X539">
        <v>244363.734</v>
      </c>
      <c r="Y539">
        <v>57014.472999999998</v>
      </c>
      <c r="Z539">
        <v>1578.835</v>
      </c>
      <c r="AA539">
        <v>8910.2839999999997</v>
      </c>
      <c r="AB539">
        <v>0</v>
      </c>
      <c r="AC539">
        <v>69.516000000000005</v>
      </c>
      <c r="AD539">
        <v>0.02</v>
      </c>
      <c r="AE539">
        <v>855.35699999999997</v>
      </c>
      <c r="AF539">
        <v>0.249</v>
      </c>
      <c r="AG539">
        <v>3.113</v>
      </c>
      <c r="AH539">
        <v>3.1949999999999998</v>
      </c>
      <c r="AI539">
        <v>2507.422</v>
      </c>
      <c r="AJ539">
        <v>0.73099999999999998</v>
      </c>
      <c r="AK539">
        <v>2770.17</v>
      </c>
      <c r="AL539">
        <v>0.80700000000000005</v>
      </c>
      <c r="AM539">
        <v>834.15</v>
      </c>
      <c r="AN539">
        <v>0.24299999999999999</v>
      </c>
      <c r="AO539">
        <v>2812.1709999999998</v>
      </c>
      <c r="AP539">
        <v>0.82</v>
      </c>
      <c r="AQ539">
        <v>3.2000000000000001E-2</v>
      </c>
      <c r="AR539">
        <v>110.312</v>
      </c>
      <c r="AS539">
        <v>30572.708999999999</v>
      </c>
      <c r="AT539">
        <v>60.518000000000001</v>
      </c>
      <c r="AU539">
        <v>34.482999999999997</v>
      </c>
      <c r="AV539">
        <v>36.863999999999997</v>
      </c>
      <c r="AW539">
        <v>43.482999999999997</v>
      </c>
      <c r="AX539">
        <v>34.387</v>
      </c>
      <c r="AY539">
        <v>17.846</v>
      </c>
      <c r="AZ539">
        <v>23.99</v>
      </c>
      <c r="BA539">
        <v>17.591999999999999</v>
      </c>
      <c r="BB539">
        <v>41.789000000000001</v>
      </c>
      <c r="BC539">
        <v>10.702999999999999</v>
      </c>
      <c r="BD539">
        <v>40.143000000000001</v>
      </c>
      <c r="BE539">
        <v>18.600000000000001</v>
      </c>
      <c r="BF539">
        <v>58.061999999999998</v>
      </c>
      <c r="BG539">
        <v>28.024999999999999</v>
      </c>
      <c r="BH539">
        <v>20.852</v>
      </c>
      <c r="BI539">
        <v>47.347000000000001</v>
      </c>
      <c r="BJ539">
        <v>30.35</v>
      </c>
      <c r="BK539">
        <v>50.924999999999997</v>
      </c>
      <c r="BL539">
        <v>10961.609</v>
      </c>
      <c r="BM539">
        <v>10681.32</v>
      </c>
      <c r="BN539">
        <v>-283.50099999999998</v>
      </c>
      <c r="BO539">
        <v>-3.5790000000000002</v>
      </c>
    </row>
    <row r="540" spans="1:67" x14ac:dyDescent="0.3">
      <c r="A540" t="s">
        <v>69</v>
      </c>
      <c r="B540">
        <v>1995</v>
      </c>
      <c r="C540">
        <v>3483316665</v>
      </c>
      <c r="D540">
        <v>0</v>
      </c>
      <c r="E540">
        <v>385.61</v>
      </c>
      <c r="F540">
        <v>0.111</v>
      </c>
      <c r="G540">
        <v>8241.7919999999995</v>
      </c>
      <c r="H540">
        <v>321.14400000000001</v>
      </c>
      <c r="I540">
        <v>4.0549999999999997</v>
      </c>
      <c r="J540">
        <v>2.3660000000000001</v>
      </c>
      <c r="K540">
        <v>0.45700000000000002</v>
      </c>
      <c r="L540">
        <v>0.25800000000000001</v>
      </c>
      <c r="M540">
        <v>3933.509</v>
      </c>
      <c r="N540">
        <v>1.129</v>
      </c>
      <c r="O540">
        <v>7993.4960000000001</v>
      </c>
      <c r="P540">
        <v>2.2949999999999999</v>
      </c>
      <c r="Q540">
        <v>0.443</v>
      </c>
      <c r="R540">
        <v>5346.9970000000003</v>
      </c>
      <c r="S540">
        <v>168817.09400000001</v>
      </c>
      <c r="T540">
        <v>371341.68800000002</v>
      </c>
      <c r="U540">
        <v>86919.952999999994</v>
      </c>
      <c r="V540">
        <v>3911.7820000000002</v>
      </c>
      <c r="W540">
        <v>11049.05</v>
      </c>
      <c r="X540">
        <v>246678.5</v>
      </c>
      <c r="Y540">
        <v>59897.061999999998</v>
      </c>
      <c r="Z540">
        <v>1692.252</v>
      </c>
      <c r="AA540">
        <v>9160.7739999999994</v>
      </c>
      <c r="AB540">
        <v>0</v>
      </c>
      <c r="AC540">
        <v>62.962000000000003</v>
      </c>
      <c r="AD540">
        <v>1.7999999999999999E-2</v>
      </c>
      <c r="AE540">
        <v>863.70299999999997</v>
      </c>
      <c r="AF540">
        <v>0.248</v>
      </c>
      <c r="AG540">
        <v>3.242</v>
      </c>
      <c r="AH540">
        <v>3.323</v>
      </c>
      <c r="AI540">
        <v>2314.7689999999998</v>
      </c>
      <c r="AJ540">
        <v>0.66500000000000004</v>
      </c>
      <c r="AK540">
        <v>2839.47</v>
      </c>
      <c r="AL540">
        <v>0.81499999999999995</v>
      </c>
      <c r="AM540">
        <v>889.3</v>
      </c>
      <c r="AN540">
        <v>0.255</v>
      </c>
      <c r="AO540">
        <v>2882.5889999999999</v>
      </c>
      <c r="AP540">
        <v>0.82799999999999996</v>
      </c>
      <c r="AQ540">
        <v>3.3000000000000002E-2</v>
      </c>
      <c r="AR540">
        <v>113.417</v>
      </c>
      <c r="AS540">
        <v>31909.877</v>
      </c>
      <c r="AT540">
        <v>61.951000000000001</v>
      </c>
      <c r="AU540">
        <v>35.133000000000003</v>
      </c>
      <c r="AV540">
        <v>36.698999999999998</v>
      </c>
      <c r="AW540">
        <v>44.73</v>
      </c>
      <c r="AX540">
        <v>35.527000000000001</v>
      </c>
      <c r="AY540">
        <v>18.285</v>
      </c>
      <c r="AZ540">
        <v>24.228000000000002</v>
      </c>
      <c r="BA540">
        <v>18.088999999999999</v>
      </c>
      <c r="BB540">
        <v>41.372999999999998</v>
      </c>
      <c r="BC540">
        <v>11.119</v>
      </c>
      <c r="BD540">
        <v>40.173999999999999</v>
      </c>
      <c r="BE540">
        <v>18.960999999999999</v>
      </c>
      <c r="BF540">
        <v>57.506</v>
      </c>
      <c r="BG540">
        <v>25.706</v>
      </c>
      <c r="BH540">
        <v>20.515999999999998</v>
      </c>
      <c r="BI540">
        <v>43.771999999999998</v>
      </c>
      <c r="BJ540">
        <v>30.783999999999999</v>
      </c>
      <c r="BK540">
        <v>50.737000000000002</v>
      </c>
      <c r="BL540">
        <v>11575.24</v>
      </c>
      <c r="BM540">
        <v>11293.061</v>
      </c>
      <c r="BN540">
        <v>-248.29599999999999</v>
      </c>
      <c r="BO540">
        <v>-3.0129999999999999</v>
      </c>
    </row>
    <row r="541" spans="1:67" x14ac:dyDescent="0.3">
      <c r="A541" t="s">
        <v>69</v>
      </c>
      <c r="B541">
        <v>1996</v>
      </c>
      <c r="C541">
        <v>3534544077</v>
      </c>
      <c r="D541">
        <v>0</v>
      </c>
      <c r="E541">
        <v>402.64699999999999</v>
      </c>
      <c r="F541">
        <v>0.114</v>
      </c>
      <c r="G541">
        <v>8573.0079999999998</v>
      </c>
      <c r="H541">
        <v>331.21499999999997</v>
      </c>
      <c r="I541">
        <v>4.0190000000000001</v>
      </c>
      <c r="J541">
        <v>2.4249999999999998</v>
      </c>
      <c r="K541">
        <v>0.44800000000000001</v>
      </c>
      <c r="L541">
        <v>0.25700000000000001</v>
      </c>
      <c r="M541">
        <v>4096.2820000000002</v>
      </c>
      <c r="N541">
        <v>1.159</v>
      </c>
      <c r="O541">
        <v>8238.9480000000003</v>
      </c>
      <c r="P541">
        <v>2.331</v>
      </c>
      <c r="Q541">
        <v>0.43099999999999999</v>
      </c>
      <c r="R541">
        <v>5749.6440000000002</v>
      </c>
      <c r="S541">
        <v>177390.09400000001</v>
      </c>
      <c r="T541">
        <v>382356.21899999998</v>
      </c>
      <c r="U541">
        <v>91016.233999999997</v>
      </c>
      <c r="V541">
        <v>3976.3710000000001</v>
      </c>
      <c r="W541">
        <v>11955.29</v>
      </c>
      <c r="X541">
        <v>249125.90599999999</v>
      </c>
      <c r="Y541">
        <v>62885.16</v>
      </c>
      <c r="Z541">
        <v>1807.4059999999999</v>
      </c>
      <c r="AA541">
        <v>9424.527</v>
      </c>
      <c r="AB541">
        <v>0</v>
      </c>
      <c r="AC541">
        <v>64.588999999999999</v>
      </c>
      <c r="AD541">
        <v>1.7999999999999999E-2</v>
      </c>
      <c r="AE541">
        <v>906.24</v>
      </c>
      <c r="AF541">
        <v>0.25600000000000001</v>
      </c>
      <c r="AG541">
        <v>3.2549999999999999</v>
      </c>
      <c r="AH541">
        <v>3.2749999999999999</v>
      </c>
      <c r="AI541">
        <v>2447.4059999999999</v>
      </c>
      <c r="AJ541">
        <v>0.69199999999999995</v>
      </c>
      <c r="AK541">
        <v>2825.23</v>
      </c>
      <c r="AL541">
        <v>0.79900000000000004</v>
      </c>
      <c r="AM541">
        <v>920.7</v>
      </c>
      <c r="AN541">
        <v>0.26</v>
      </c>
      <c r="AO541">
        <v>2988.0949999999998</v>
      </c>
      <c r="AP541">
        <v>0.84499999999999997</v>
      </c>
      <c r="AQ541">
        <v>3.3000000000000002E-2</v>
      </c>
      <c r="AR541">
        <v>115.15300000000001</v>
      </c>
      <c r="AS541">
        <v>33311.406000000003</v>
      </c>
      <c r="AT541">
        <v>63.378</v>
      </c>
      <c r="AU541">
        <v>35.484999999999999</v>
      </c>
      <c r="AV541">
        <v>37.408000000000001</v>
      </c>
      <c r="AW541">
        <v>45.435000000000002</v>
      </c>
      <c r="AX541">
        <v>36.655000000000001</v>
      </c>
      <c r="AY541">
        <v>18.724</v>
      </c>
      <c r="AZ541">
        <v>24.477</v>
      </c>
      <c r="BA541">
        <v>18.593</v>
      </c>
      <c r="BB541">
        <v>40.984000000000002</v>
      </c>
      <c r="BC541">
        <v>11.521000000000001</v>
      </c>
      <c r="BD541">
        <v>40.226999999999997</v>
      </c>
      <c r="BE541">
        <v>19.317</v>
      </c>
      <c r="BF541">
        <v>57.112000000000002</v>
      </c>
      <c r="BG541">
        <v>26.131</v>
      </c>
      <c r="BH541">
        <v>20.614999999999998</v>
      </c>
      <c r="BI541">
        <v>46.308</v>
      </c>
      <c r="BJ541">
        <v>30.986999999999998</v>
      </c>
      <c r="BK541">
        <v>51.893999999999998</v>
      </c>
      <c r="BL541">
        <v>11577.28</v>
      </c>
      <c r="BM541">
        <v>11505.58</v>
      </c>
      <c r="BN541">
        <v>-334.06</v>
      </c>
      <c r="BO541">
        <v>-3.8969999999999998</v>
      </c>
    </row>
    <row r="542" spans="1:67" x14ac:dyDescent="0.3">
      <c r="A542" t="s">
        <v>69</v>
      </c>
      <c r="B542">
        <v>1997</v>
      </c>
      <c r="C542">
        <v>3585198287</v>
      </c>
      <c r="D542">
        <v>0</v>
      </c>
      <c r="E542">
        <v>420.51100000000002</v>
      </c>
      <c r="F542">
        <v>0.11700000000000001</v>
      </c>
      <c r="G542">
        <v>8687.9889999999996</v>
      </c>
      <c r="H542">
        <v>114.982</v>
      </c>
      <c r="I542">
        <v>1.341</v>
      </c>
      <c r="J542">
        <v>2.423</v>
      </c>
      <c r="K542">
        <v>0.439</v>
      </c>
      <c r="L542">
        <v>0.253</v>
      </c>
      <c r="M542">
        <v>4098.4369999999999</v>
      </c>
      <c r="N542">
        <v>1.143</v>
      </c>
      <c r="O542">
        <v>8245.4770000000008</v>
      </c>
      <c r="P542">
        <v>2.2999999999999998</v>
      </c>
      <c r="Q542">
        <v>0.41699999999999998</v>
      </c>
      <c r="R542">
        <v>6170.1540000000005</v>
      </c>
      <c r="S542">
        <v>186078.07800000001</v>
      </c>
      <c r="T542">
        <v>395157.31199999998</v>
      </c>
      <c r="U542">
        <v>95114.664000000004</v>
      </c>
      <c r="V542">
        <v>4044.2910000000002</v>
      </c>
      <c r="W542">
        <v>12913.16</v>
      </c>
      <c r="X542">
        <v>253243.766</v>
      </c>
      <c r="Y542">
        <v>65911.156000000003</v>
      </c>
      <c r="Z542">
        <v>1924.6610000000001</v>
      </c>
      <c r="AA542">
        <v>9560.68</v>
      </c>
      <c r="AB542">
        <v>0</v>
      </c>
      <c r="AC542">
        <v>67.92</v>
      </c>
      <c r="AD542">
        <v>1.9E-2</v>
      </c>
      <c r="AE542">
        <v>957.87</v>
      </c>
      <c r="AF542">
        <v>0.26700000000000002</v>
      </c>
      <c r="AG542">
        <v>3.2610000000000001</v>
      </c>
      <c r="AH542">
        <v>3.5459999999999998</v>
      </c>
      <c r="AI542">
        <v>4117.8599999999997</v>
      </c>
      <c r="AJ542">
        <v>1.149</v>
      </c>
      <c r="AK542">
        <v>3057.09</v>
      </c>
      <c r="AL542">
        <v>0.85299999999999998</v>
      </c>
      <c r="AM542">
        <v>916.62</v>
      </c>
      <c r="AN542">
        <v>0.25600000000000001</v>
      </c>
      <c r="AO542">
        <v>3025.998</v>
      </c>
      <c r="AP542">
        <v>0.84399999999999997</v>
      </c>
      <c r="AQ542">
        <v>3.3000000000000002E-2</v>
      </c>
      <c r="AR542">
        <v>117.255</v>
      </c>
      <c r="AS542">
        <v>34276.934000000001</v>
      </c>
      <c r="AT542">
        <v>63.594999999999999</v>
      </c>
      <c r="AU542">
        <v>35.749000000000002</v>
      </c>
      <c r="AV542">
        <v>40.758000000000003</v>
      </c>
      <c r="AW542">
        <v>45.703000000000003</v>
      </c>
      <c r="AX542">
        <v>37.744</v>
      </c>
      <c r="AY542">
        <v>19.149999999999999</v>
      </c>
      <c r="AZ542">
        <v>24.797000000000001</v>
      </c>
      <c r="BA542">
        <v>19.079999999999998</v>
      </c>
      <c r="BB542">
        <v>40.634</v>
      </c>
      <c r="BC542">
        <v>11.936</v>
      </c>
      <c r="BD542">
        <v>40.427999999999997</v>
      </c>
      <c r="BE542">
        <v>19.655999999999999</v>
      </c>
      <c r="BF542">
        <v>56.802</v>
      </c>
      <c r="BG542">
        <v>27.082000000000001</v>
      </c>
      <c r="BH542">
        <v>21.707999999999998</v>
      </c>
      <c r="BI542">
        <v>57.957999999999998</v>
      </c>
      <c r="BJ542">
        <v>30.919</v>
      </c>
      <c r="BK542">
        <v>52.420999999999999</v>
      </c>
      <c r="BL542">
        <v>12712.93</v>
      </c>
      <c r="BM542">
        <v>11693.12</v>
      </c>
      <c r="BN542">
        <v>-442.51299999999998</v>
      </c>
      <c r="BO542">
        <v>-5.093</v>
      </c>
    </row>
    <row r="543" spans="1:67" x14ac:dyDescent="0.3">
      <c r="A543" t="s">
        <v>69</v>
      </c>
      <c r="B543">
        <v>1998</v>
      </c>
      <c r="C543">
        <v>3635442850</v>
      </c>
      <c r="D543">
        <v>0</v>
      </c>
      <c r="E543">
        <v>411.68</v>
      </c>
      <c r="F543">
        <v>0.113</v>
      </c>
      <c r="G543">
        <v>8419.5280000000002</v>
      </c>
      <c r="H543">
        <v>-268.46100000000001</v>
      </c>
      <c r="I543">
        <v>-3.09</v>
      </c>
      <c r="J543">
        <v>2.3159999999999998</v>
      </c>
      <c r="K543">
        <v>0.42399999999999999</v>
      </c>
      <c r="L543">
        <v>0.245</v>
      </c>
      <c r="M543">
        <v>3910.8829999999998</v>
      </c>
      <c r="N543">
        <v>1.0760000000000001</v>
      </c>
      <c r="O543">
        <v>7792.2089999999998</v>
      </c>
      <c r="P543">
        <v>2.1429999999999998</v>
      </c>
      <c r="Q543">
        <v>0.39300000000000002</v>
      </c>
      <c r="R543">
        <v>6581.8339999999998</v>
      </c>
      <c r="S543">
        <v>194497.625</v>
      </c>
      <c r="T543">
        <v>406031.09399999998</v>
      </c>
      <c r="U543">
        <v>99025.554999999993</v>
      </c>
      <c r="V543">
        <v>4110.6490000000003</v>
      </c>
      <c r="W543">
        <v>13871.571</v>
      </c>
      <c r="X543">
        <v>255704.109</v>
      </c>
      <c r="Y543">
        <v>68868.585999999996</v>
      </c>
      <c r="Z543">
        <v>2039.424</v>
      </c>
      <c r="AA543">
        <v>9444.7189999999991</v>
      </c>
      <c r="AB543">
        <v>0</v>
      </c>
      <c r="AC543">
        <v>66.358999999999995</v>
      </c>
      <c r="AD543">
        <v>1.7999999999999999E-2</v>
      </c>
      <c r="AE543">
        <v>958.41099999999994</v>
      </c>
      <c r="AF543">
        <v>0.26400000000000001</v>
      </c>
      <c r="AG543">
        <v>3.2349999999999999</v>
      </c>
      <c r="AH543">
        <v>3.3149999999999999</v>
      </c>
      <c r="AI543">
        <v>2460.3389999999999</v>
      </c>
      <c r="AJ543">
        <v>0.67700000000000005</v>
      </c>
      <c r="AK543">
        <v>2913.58</v>
      </c>
      <c r="AL543">
        <v>0.80100000000000005</v>
      </c>
      <c r="AM543">
        <v>934.32</v>
      </c>
      <c r="AN543">
        <v>0.25700000000000001</v>
      </c>
      <c r="AO543">
        <v>2957.433</v>
      </c>
      <c r="AP543">
        <v>0.81399999999999995</v>
      </c>
      <c r="AQ543">
        <v>3.2000000000000001E-2</v>
      </c>
      <c r="AR543">
        <v>114.76300000000001</v>
      </c>
      <c r="AS543">
        <v>34335.733999999997</v>
      </c>
      <c r="AT543">
        <v>62.506999999999998</v>
      </c>
      <c r="AU543">
        <v>34.771999999999998</v>
      </c>
      <c r="AV543">
        <v>36.612000000000002</v>
      </c>
      <c r="AW543">
        <v>44.819000000000003</v>
      </c>
      <c r="AX543">
        <v>38.703000000000003</v>
      </c>
      <c r="AY543">
        <v>19.53</v>
      </c>
      <c r="AZ543">
        <v>25.013999999999999</v>
      </c>
      <c r="BA543">
        <v>19.523</v>
      </c>
      <c r="BB543">
        <v>40.326999999999998</v>
      </c>
      <c r="BC543">
        <v>12.311999999999999</v>
      </c>
      <c r="BD543">
        <v>40.466000000000001</v>
      </c>
      <c r="BE543">
        <v>19.95</v>
      </c>
      <c r="BF543">
        <v>56.512</v>
      </c>
      <c r="BG543">
        <v>27.62</v>
      </c>
      <c r="BH543">
        <v>21.372</v>
      </c>
      <c r="BI543">
        <v>44.841999999999999</v>
      </c>
      <c r="BJ543">
        <v>29.922999999999998</v>
      </c>
      <c r="BK543">
        <v>52.054000000000002</v>
      </c>
      <c r="BL543">
        <v>12049.94</v>
      </c>
      <c r="BM543">
        <v>11758.85</v>
      </c>
      <c r="BN543">
        <v>-627.31899999999996</v>
      </c>
      <c r="BO543">
        <v>-7.4509999999999996</v>
      </c>
    </row>
    <row r="544" spans="1:67" x14ac:dyDescent="0.3">
      <c r="A544" t="s">
        <v>69</v>
      </c>
      <c r="B544">
        <v>1999</v>
      </c>
      <c r="C544">
        <v>3685232690</v>
      </c>
      <c r="D544">
        <v>0</v>
      </c>
      <c r="E544">
        <v>440.303</v>
      </c>
      <c r="F544">
        <v>0.11899999999999999</v>
      </c>
      <c r="G544">
        <v>8880.3809999999994</v>
      </c>
      <c r="H544">
        <v>460.85199999999998</v>
      </c>
      <c r="I544">
        <v>5.4740000000000002</v>
      </c>
      <c r="J544">
        <v>2.41</v>
      </c>
      <c r="K544">
        <v>0.433</v>
      </c>
      <c r="L544">
        <v>0.25</v>
      </c>
      <c r="M544">
        <v>4107.223</v>
      </c>
      <c r="N544">
        <v>1.115</v>
      </c>
      <c r="O544">
        <v>8291.9989999999998</v>
      </c>
      <c r="P544">
        <v>2.25</v>
      </c>
      <c r="Q544">
        <v>0.40400000000000003</v>
      </c>
      <c r="R544">
        <v>7022.1379999999999</v>
      </c>
      <c r="S544">
        <v>203378</v>
      </c>
      <c r="T544">
        <v>417315.65600000002</v>
      </c>
      <c r="U544">
        <v>103132.773</v>
      </c>
      <c r="V544">
        <v>4175.817</v>
      </c>
      <c r="W544">
        <v>14911.865</v>
      </c>
      <c r="X544">
        <v>258114.84400000001</v>
      </c>
      <c r="Y544">
        <v>71983.335999999996</v>
      </c>
      <c r="Z544">
        <v>2152.0740000000001</v>
      </c>
      <c r="AA544">
        <v>9620.4050000000007</v>
      </c>
      <c r="AB544">
        <v>0</v>
      </c>
      <c r="AC544">
        <v>65.167000000000002</v>
      </c>
      <c r="AD544">
        <v>1.7999999999999999E-2</v>
      </c>
      <c r="AE544">
        <v>1040.2929999999999</v>
      </c>
      <c r="AF544">
        <v>0.28199999999999997</v>
      </c>
      <c r="AG544">
        <v>3.2440000000000002</v>
      </c>
      <c r="AH544">
        <v>3.278</v>
      </c>
      <c r="AI544">
        <v>2410.7289999999998</v>
      </c>
      <c r="AJ544">
        <v>0.65400000000000003</v>
      </c>
      <c r="AK544">
        <v>2900.54</v>
      </c>
      <c r="AL544">
        <v>0.78700000000000003</v>
      </c>
      <c r="AM544">
        <v>942.79</v>
      </c>
      <c r="AN544">
        <v>0.25600000000000001</v>
      </c>
      <c r="AO544">
        <v>3114.7449999999999</v>
      </c>
      <c r="AP544">
        <v>0.84499999999999997</v>
      </c>
      <c r="AQ544">
        <v>3.1E-2</v>
      </c>
      <c r="AR544">
        <v>112.649</v>
      </c>
      <c r="AS544">
        <v>35453.434000000001</v>
      </c>
      <c r="AT544">
        <v>63.719000000000001</v>
      </c>
      <c r="AU544">
        <v>35.905999999999999</v>
      </c>
      <c r="AV544">
        <v>37.340000000000003</v>
      </c>
      <c r="AW544">
        <v>46.381999999999998</v>
      </c>
      <c r="AX544">
        <v>39.68</v>
      </c>
      <c r="AY544">
        <v>19.925999999999998</v>
      </c>
      <c r="AZ544">
        <v>25.239000000000001</v>
      </c>
      <c r="BA544">
        <v>19.984000000000002</v>
      </c>
      <c r="BB544">
        <v>40.052</v>
      </c>
      <c r="BC544">
        <v>12.714</v>
      </c>
      <c r="BD544">
        <v>40.496000000000002</v>
      </c>
      <c r="BE544">
        <v>20.257999999999999</v>
      </c>
      <c r="BF544">
        <v>56.219000000000001</v>
      </c>
      <c r="BG544">
        <v>27.998999999999999</v>
      </c>
      <c r="BH544">
        <v>22.507999999999999</v>
      </c>
      <c r="BI544">
        <v>43.918999999999997</v>
      </c>
      <c r="BJ544">
        <v>30.800999999999998</v>
      </c>
      <c r="BK544">
        <v>51.387999999999998</v>
      </c>
      <c r="BL544">
        <v>12079.91</v>
      </c>
      <c r="BM544">
        <v>11956.228999999999</v>
      </c>
      <c r="BN544">
        <v>-588.38199999999995</v>
      </c>
      <c r="BO544">
        <v>-6.6260000000000003</v>
      </c>
    </row>
    <row r="545" spans="1:67" x14ac:dyDescent="0.3">
      <c r="A545" t="s">
        <v>69</v>
      </c>
      <c r="B545">
        <v>2000</v>
      </c>
      <c r="C545">
        <v>3735089775</v>
      </c>
      <c r="D545">
        <v>0</v>
      </c>
      <c r="E545">
        <v>464.483</v>
      </c>
      <c r="F545">
        <v>0.124</v>
      </c>
      <c r="G545">
        <v>9300.3880000000008</v>
      </c>
      <c r="H545">
        <v>420.00700000000001</v>
      </c>
      <c r="I545">
        <v>4.7300000000000004</v>
      </c>
      <c r="J545">
        <v>2.4900000000000002</v>
      </c>
      <c r="K545">
        <v>0.42899999999999999</v>
      </c>
      <c r="L545">
        <v>0.252</v>
      </c>
      <c r="M545">
        <v>4273.7690000000002</v>
      </c>
      <c r="N545">
        <v>1.1439999999999999</v>
      </c>
      <c r="O545">
        <v>8645.2649999999994</v>
      </c>
      <c r="P545">
        <v>2.3149999999999999</v>
      </c>
      <c r="Q545">
        <v>0.39900000000000002</v>
      </c>
      <c r="R545">
        <v>7486.6210000000001</v>
      </c>
      <c r="S545">
        <v>212678.391</v>
      </c>
      <c r="T545">
        <v>428871.09399999998</v>
      </c>
      <c r="U545">
        <v>107406.539</v>
      </c>
      <c r="V545">
        <v>4242.598</v>
      </c>
      <c r="W545">
        <v>15985.071</v>
      </c>
      <c r="X545">
        <v>260383</v>
      </c>
      <c r="Y545">
        <v>75294.733999999997</v>
      </c>
      <c r="Z545">
        <v>2262.8180000000002</v>
      </c>
      <c r="AA545">
        <v>9864.9040000000005</v>
      </c>
      <c r="AB545">
        <v>0</v>
      </c>
      <c r="AC545">
        <v>66.781000000000006</v>
      </c>
      <c r="AD545">
        <v>1.7999999999999999E-2</v>
      </c>
      <c r="AE545">
        <v>1073.2070000000001</v>
      </c>
      <c r="AF545">
        <v>0.28699999999999998</v>
      </c>
      <c r="AG545">
        <v>3.3279999999999998</v>
      </c>
      <c r="AH545">
        <v>3.339</v>
      </c>
      <c r="AI545">
        <v>2268.163</v>
      </c>
      <c r="AJ545">
        <v>0.60699999999999998</v>
      </c>
      <c r="AK545">
        <v>2923.09</v>
      </c>
      <c r="AL545">
        <v>0.78300000000000003</v>
      </c>
      <c r="AM545">
        <v>939.51</v>
      </c>
      <c r="AN545">
        <v>0.252</v>
      </c>
      <c r="AO545">
        <v>3311.404</v>
      </c>
      <c r="AP545">
        <v>0.88700000000000001</v>
      </c>
      <c r="AQ545">
        <v>0.03</v>
      </c>
      <c r="AR545">
        <v>110.744</v>
      </c>
      <c r="AS545">
        <v>36846.305</v>
      </c>
      <c r="AT545">
        <v>64.338999999999999</v>
      </c>
      <c r="AU545">
        <v>36.539000000000001</v>
      </c>
      <c r="AV545">
        <v>37.801000000000002</v>
      </c>
      <c r="AW545">
        <v>46.438000000000002</v>
      </c>
      <c r="AX545">
        <v>40.646999999999998</v>
      </c>
      <c r="AY545">
        <v>20.331</v>
      </c>
      <c r="AZ545">
        <v>25.466999999999999</v>
      </c>
      <c r="BA545">
        <v>20.446999999999999</v>
      </c>
      <c r="BB545">
        <v>39.631999999999998</v>
      </c>
      <c r="BC545">
        <v>13.1</v>
      </c>
      <c r="BD545">
        <v>40.527000000000001</v>
      </c>
      <c r="BE545">
        <v>20.593</v>
      </c>
      <c r="BF545">
        <v>55.951000000000001</v>
      </c>
      <c r="BG545">
        <v>23.942</v>
      </c>
      <c r="BH545">
        <v>22.683</v>
      </c>
      <c r="BI545">
        <v>44.335000000000001</v>
      </c>
      <c r="BJ545">
        <v>32.143000000000001</v>
      </c>
      <c r="BK545">
        <v>51.207000000000001</v>
      </c>
      <c r="BL545">
        <v>12472.641</v>
      </c>
      <c r="BM545">
        <v>12431.36</v>
      </c>
      <c r="BN545">
        <v>-655.12300000000005</v>
      </c>
      <c r="BO545">
        <v>-7.0439999999999996</v>
      </c>
    </row>
    <row r="546" spans="1:67" x14ac:dyDescent="0.3">
      <c r="A546" t="s">
        <v>69</v>
      </c>
      <c r="B546">
        <v>2001</v>
      </c>
      <c r="C546">
        <v>3785215058</v>
      </c>
      <c r="D546">
        <v>0</v>
      </c>
      <c r="E546">
        <v>498.79199999999997</v>
      </c>
      <c r="F546">
        <v>0.13200000000000001</v>
      </c>
      <c r="G546">
        <v>9465.5910000000003</v>
      </c>
      <c r="H546">
        <v>165.203</v>
      </c>
      <c r="I546">
        <v>1.776</v>
      </c>
      <c r="J546">
        <v>2.5009999999999999</v>
      </c>
      <c r="K546">
        <v>0.42099999999999999</v>
      </c>
      <c r="L546">
        <v>0.248</v>
      </c>
      <c r="M546">
        <v>4356.8500000000004</v>
      </c>
      <c r="N546">
        <v>1.151</v>
      </c>
      <c r="O546">
        <v>8736.3389999999999</v>
      </c>
      <c r="P546">
        <v>2.3079999999999998</v>
      </c>
      <c r="Q546">
        <v>0.38900000000000001</v>
      </c>
      <c r="R546">
        <v>7985.4120000000003</v>
      </c>
      <c r="S546">
        <v>222143.96900000001</v>
      </c>
      <c r="T546">
        <v>440254.06199999998</v>
      </c>
      <c r="U546">
        <v>111763.391</v>
      </c>
      <c r="V546">
        <v>4314.53</v>
      </c>
      <c r="W546">
        <v>17093.796999999999</v>
      </c>
      <c r="X546">
        <v>262310.56199999998</v>
      </c>
      <c r="Y546">
        <v>78615.172000000006</v>
      </c>
      <c r="Z546">
        <v>2371.6680000000001</v>
      </c>
      <c r="AA546">
        <v>10069.361000000001</v>
      </c>
      <c r="AB546">
        <v>0</v>
      </c>
      <c r="AC546">
        <v>71.932000000000002</v>
      </c>
      <c r="AD546">
        <v>1.9E-2</v>
      </c>
      <c r="AE546">
        <v>1108.7249999999999</v>
      </c>
      <c r="AF546">
        <v>0.29299999999999998</v>
      </c>
      <c r="AG546">
        <v>3.3580000000000001</v>
      </c>
      <c r="AH546">
        <v>3.3610000000000002</v>
      </c>
      <c r="AI546">
        <v>1927.557</v>
      </c>
      <c r="AJ546">
        <v>0.50900000000000001</v>
      </c>
      <c r="AK546">
        <v>2900.88</v>
      </c>
      <c r="AL546">
        <v>0.76600000000000001</v>
      </c>
      <c r="AM546">
        <v>943.02</v>
      </c>
      <c r="AN546">
        <v>0.249</v>
      </c>
      <c r="AO546">
        <v>3320.4409999999998</v>
      </c>
      <c r="AP546">
        <v>0.877</v>
      </c>
      <c r="AQ546">
        <v>2.9000000000000001E-2</v>
      </c>
      <c r="AR546">
        <v>108.85</v>
      </c>
      <c r="AS546">
        <v>38114.699000000001</v>
      </c>
      <c r="AT546">
        <v>66.123999999999995</v>
      </c>
      <c r="AU546">
        <v>36.877000000000002</v>
      </c>
      <c r="AV546">
        <v>37.435000000000002</v>
      </c>
      <c r="AW546">
        <v>47.073999999999998</v>
      </c>
      <c r="AX546">
        <v>41.649000000000001</v>
      </c>
      <c r="AY546">
        <v>20.727</v>
      </c>
      <c r="AZ546">
        <v>25.678999999999998</v>
      </c>
      <c r="BA546">
        <v>20.908000000000001</v>
      </c>
      <c r="BB546">
        <v>39.273000000000003</v>
      </c>
      <c r="BC546">
        <v>13.481999999999999</v>
      </c>
      <c r="BD546">
        <v>40.527999999999999</v>
      </c>
      <c r="BE546">
        <v>20.907</v>
      </c>
      <c r="BF546">
        <v>55.707000000000001</v>
      </c>
      <c r="BG546">
        <v>25.587</v>
      </c>
      <c r="BH546">
        <v>23.225999999999999</v>
      </c>
      <c r="BI546">
        <v>40.673999999999999</v>
      </c>
      <c r="BJ546">
        <v>31.956</v>
      </c>
      <c r="BK546">
        <v>51.085000000000001</v>
      </c>
      <c r="BL546">
        <v>12721.66</v>
      </c>
      <c r="BM546">
        <v>12709.31</v>
      </c>
      <c r="BN546">
        <v>-729.25199999999995</v>
      </c>
      <c r="BO546">
        <v>-7.7039999999999997</v>
      </c>
    </row>
    <row r="547" spans="1:67" x14ac:dyDescent="0.3">
      <c r="A547" t="s">
        <v>69</v>
      </c>
      <c r="B547">
        <v>2002</v>
      </c>
      <c r="C547">
        <v>3834687401</v>
      </c>
      <c r="D547">
        <v>0</v>
      </c>
      <c r="E547">
        <v>536.80600000000004</v>
      </c>
      <c r="F547">
        <v>0.14000000000000001</v>
      </c>
      <c r="G547">
        <v>10011.790000000001</v>
      </c>
      <c r="H547">
        <v>546.20000000000005</v>
      </c>
      <c r="I547">
        <v>5.77</v>
      </c>
      <c r="J547">
        <v>2.6110000000000002</v>
      </c>
      <c r="K547">
        <v>0.42399999999999999</v>
      </c>
      <c r="L547">
        <v>0.25</v>
      </c>
      <c r="M547">
        <v>4807.6930000000002</v>
      </c>
      <c r="N547">
        <v>1.254</v>
      </c>
      <c r="O547">
        <v>9198.7739999999994</v>
      </c>
      <c r="P547">
        <v>2.399</v>
      </c>
      <c r="Q547">
        <v>0.39</v>
      </c>
      <c r="R547">
        <v>8522.2189999999991</v>
      </c>
      <c r="S547">
        <v>232155.78099999999</v>
      </c>
      <c r="T547">
        <v>452792.125</v>
      </c>
      <c r="U547">
        <v>116571.086</v>
      </c>
      <c r="V547">
        <v>4379.451</v>
      </c>
      <c r="W547">
        <v>18265.311000000002</v>
      </c>
      <c r="X547">
        <v>264838.93800000002</v>
      </c>
      <c r="Y547">
        <v>81935.422000000006</v>
      </c>
      <c r="Z547">
        <v>2482.2759999999998</v>
      </c>
      <c r="AA547">
        <v>10435.134</v>
      </c>
      <c r="AB547">
        <v>0</v>
      </c>
      <c r="AC547">
        <v>64.921000000000006</v>
      </c>
      <c r="AD547">
        <v>1.7000000000000001E-2</v>
      </c>
      <c r="AE547">
        <v>1171.5150000000001</v>
      </c>
      <c r="AF547">
        <v>0.30599999999999999</v>
      </c>
      <c r="AG547">
        <v>3.4390000000000001</v>
      </c>
      <c r="AH547">
        <v>3.5710000000000002</v>
      </c>
      <c r="AI547">
        <v>2528.38</v>
      </c>
      <c r="AJ547">
        <v>0.65900000000000003</v>
      </c>
      <c r="AK547">
        <v>3007.69</v>
      </c>
      <c r="AL547">
        <v>0.78400000000000003</v>
      </c>
      <c r="AM547">
        <v>971.28</v>
      </c>
      <c r="AN547">
        <v>0.253</v>
      </c>
      <c r="AO547">
        <v>3320.248</v>
      </c>
      <c r="AP547">
        <v>0.86599999999999999</v>
      </c>
      <c r="AQ547">
        <v>2.9000000000000001E-2</v>
      </c>
      <c r="AR547">
        <v>110.608</v>
      </c>
      <c r="AS547">
        <v>40015.476999999999</v>
      </c>
      <c r="AT547">
        <v>67.433000000000007</v>
      </c>
      <c r="AU547">
        <v>38.094999999999999</v>
      </c>
      <c r="AV547">
        <v>39.856000000000002</v>
      </c>
      <c r="AW547">
        <v>49.671999999999997</v>
      </c>
      <c r="AX547">
        <v>42.677</v>
      </c>
      <c r="AY547">
        <v>21.143000000000001</v>
      </c>
      <c r="AZ547">
        <v>25.934999999999999</v>
      </c>
      <c r="BA547">
        <v>21.42</v>
      </c>
      <c r="BB547">
        <v>38.808999999999997</v>
      </c>
      <c r="BC547">
        <v>13.869</v>
      </c>
      <c r="BD547">
        <v>40.594000000000001</v>
      </c>
      <c r="BE547">
        <v>21.204999999999998</v>
      </c>
      <c r="BF547">
        <v>55.493000000000002</v>
      </c>
      <c r="BG547">
        <v>21.745000000000001</v>
      </c>
      <c r="BH547">
        <v>23.88</v>
      </c>
      <c r="BI547">
        <v>48.837000000000003</v>
      </c>
      <c r="BJ547">
        <v>31.969000000000001</v>
      </c>
      <c r="BK547">
        <v>51.265999999999998</v>
      </c>
      <c r="BL547">
        <v>13692.37</v>
      </c>
      <c r="BM547">
        <v>13188.01</v>
      </c>
      <c r="BN547">
        <v>-813.01599999999996</v>
      </c>
      <c r="BO547">
        <v>-8.1210000000000004</v>
      </c>
    </row>
    <row r="548" spans="1:67" x14ac:dyDescent="0.3">
      <c r="A548" t="s">
        <v>69</v>
      </c>
      <c r="B548">
        <v>2003</v>
      </c>
      <c r="C548">
        <v>3883310793</v>
      </c>
      <c r="D548">
        <v>0</v>
      </c>
      <c r="E548">
        <v>588.31399999999996</v>
      </c>
      <c r="F548">
        <v>0.151</v>
      </c>
      <c r="G548">
        <v>10993.457</v>
      </c>
      <c r="H548">
        <v>981.66700000000003</v>
      </c>
      <c r="I548">
        <v>9.8049999999999997</v>
      </c>
      <c r="J548">
        <v>2.831</v>
      </c>
      <c r="K548">
        <v>0.441</v>
      </c>
      <c r="L548">
        <v>0.255</v>
      </c>
      <c r="M548">
        <v>5510.933</v>
      </c>
      <c r="N548">
        <v>1.419</v>
      </c>
      <c r="O548">
        <v>9974.7579999999998</v>
      </c>
      <c r="P548">
        <v>2.569</v>
      </c>
      <c r="Q548">
        <v>0.4</v>
      </c>
      <c r="R548">
        <v>9110.5319999999992</v>
      </c>
      <c r="S548">
        <v>243149.21900000001</v>
      </c>
      <c r="T548">
        <v>466360.09399999998</v>
      </c>
      <c r="U548">
        <v>122082.016</v>
      </c>
      <c r="V548">
        <v>4450.9129999999996</v>
      </c>
      <c r="W548">
        <v>19531.414000000001</v>
      </c>
      <c r="X548">
        <v>267415.5</v>
      </c>
      <c r="Y548">
        <v>85377.827999999994</v>
      </c>
      <c r="Z548">
        <v>2596.5230000000001</v>
      </c>
      <c r="AA548">
        <v>11110.55</v>
      </c>
      <c r="AB548">
        <v>0</v>
      </c>
      <c r="AC548">
        <v>71.462000000000003</v>
      </c>
      <c r="AD548">
        <v>1.7999999999999999E-2</v>
      </c>
      <c r="AE548">
        <v>1266.1020000000001</v>
      </c>
      <c r="AF548">
        <v>0.32600000000000001</v>
      </c>
      <c r="AG548">
        <v>3.62</v>
      </c>
      <c r="AH548">
        <v>3.661</v>
      </c>
      <c r="AI548">
        <v>2576.5619999999999</v>
      </c>
      <c r="AJ548">
        <v>0.66300000000000003</v>
      </c>
      <c r="AK548">
        <v>2991.33</v>
      </c>
      <c r="AL548">
        <v>0.77</v>
      </c>
      <c r="AM548">
        <v>994.55</v>
      </c>
      <c r="AN548">
        <v>0.25600000000000001</v>
      </c>
      <c r="AO548">
        <v>3442.4</v>
      </c>
      <c r="AP548">
        <v>0.88600000000000001</v>
      </c>
      <c r="AQ548">
        <v>2.9000000000000001E-2</v>
      </c>
      <c r="AR548">
        <v>114.246</v>
      </c>
      <c r="AS548">
        <v>43145.718999999997</v>
      </c>
      <c r="AT548">
        <v>69.03</v>
      </c>
      <c r="AU548">
        <v>39.756999999999998</v>
      </c>
      <c r="AV548">
        <v>40.738999999999997</v>
      </c>
      <c r="AW548">
        <v>52.393000000000001</v>
      </c>
      <c r="AX548">
        <v>43.756</v>
      </c>
      <c r="AY548">
        <v>21.6</v>
      </c>
      <c r="AZ548">
        <v>26.212</v>
      </c>
      <c r="BA548">
        <v>22.007000000000001</v>
      </c>
      <c r="BB548">
        <v>38.423000000000002</v>
      </c>
      <c r="BC548">
        <v>14.279</v>
      </c>
      <c r="BD548">
        <v>40.636000000000003</v>
      </c>
      <c r="BE548">
        <v>21.501000000000001</v>
      </c>
      <c r="BF548">
        <v>55.322000000000003</v>
      </c>
      <c r="BG548">
        <v>23.87</v>
      </c>
      <c r="BH548">
        <v>24.916</v>
      </c>
      <c r="BI548">
        <v>45.58</v>
      </c>
      <c r="BJ548">
        <v>32.232999999999997</v>
      </c>
      <c r="BK548">
        <v>51.84</v>
      </c>
      <c r="BL548">
        <v>14216.14</v>
      </c>
      <c r="BM548">
        <v>14055.96</v>
      </c>
      <c r="BN548">
        <v>-1018.7</v>
      </c>
      <c r="BO548">
        <v>-9.266</v>
      </c>
    </row>
    <row r="549" spans="1:67" x14ac:dyDescent="0.3">
      <c r="A549" t="s">
        <v>69</v>
      </c>
      <c r="B549">
        <v>2004</v>
      </c>
      <c r="C549">
        <v>3931402529</v>
      </c>
      <c r="D549">
        <v>0</v>
      </c>
      <c r="E549">
        <v>633.24400000000003</v>
      </c>
      <c r="F549">
        <v>0.161</v>
      </c>
      <c r="G549">
        <v>11682.397000000001</v>
      </c>
      <c r="H549">
        <v>688.94</v>
      </c>
      <c r="I549">
        <v>6.2670000000000003</v>
      </c>
      <c r="J549">
        <v>2.972</v>
      </c>
      <c r="K549">
        <v>0.437</v>
      </c>
      <c r="L549">
        <v>0.247</v>
      </c>
      <c r="M549">
        <v>5837.4080000000004</v>
      </c>
      <c r="N549">
        <v>1.4850000000000001</v>
      </c>
      <c r="O549">
        <v>10555.306</v>
      </c>
      <c r="P549">
        <v>2.6850000000000001</v>
      </c>
      <c r="Q549">
        <v>0.39500000000000002</v>
      </c>
      <c r="R549">
        <v>9743.7749999999996</v>
      </c>
      <c r="S549">
        <v>254831.625</v>
      </c>
      <c r="T549">
        <v>480341.375</v>
      </c>
      <c r="U549">
        <v>127919.43</v>
      </c>
      <c r="V549">
        <v>4531.1899999999996</v>
      </c>
      <c r="W549">
        <v>20902.150000000001</v>
      </c>
      <c r="X549">
        <v>269716.75</v>
      </c>
      <c r="Y549">
        <v>89018.5</v>
      </c>
      <c r="Z549">
        <v>2716.585</v>
      </c>
      <c r="AA549">
        <v>12028.616</v>
      </c>
      <c r="AB549">
        <v>0</v>
      </c>
      <c r="AC549">
        <v>80.277000000000001</v>
      </c>
      <c r="AD549">
        <v>0.02</v>
      </c>
      <c r="AE549">
        <v>1370.7349999999999</v>
      </c>
      <c r="AF549">
        <v>0.34899999999999998</v>
      </c>
      <c r="AG549">
        <v>3.855</v>
      </c>
      <c r="AH549">
        <v>3.9910000000000001</v>
      </c>
      <c r="AI549">
        <v>2301.2489999999998</v>
      </c>
      <c r="AJ549">
        <v>0.58499999999999996</v>
      </c>
      <c r="AK549">
        <v>3171.29</v>
      </c>
      <c r="AL549">
        <v>0.80700000000000005</v>
      </c>
      <c r="AM549">
        <v>1040.3900000000001</v>
      </c>
      <c r="AN549">
        <v>0.26500000000000001</v>
      </c>
      <c r="AO549">
        <v>3640.6709999999998</v>
      </c>
      <c r="AP549">
        <v>0.92600000000000005</v>
      </c>
      <c r="AQ549">
        <v>3.1E-2</v>
      </c>
      <c r="AR549">
        <v>120.062</v>
      </c>
      <c r="AS549">
        <v>47289.332000000002</v>
      </c>
      <c r="AT549">
        <v>69.543999999999997</v>
      </c>
      <c r="AU549">
        <v>40.795000000000002</v>
      </c>
      <c r="AV549">
        <v>41.122999999999998</v>
      </c>
      <c r="AW549">
        <v>53.694000000000003</v>
      </c>
      <c r="AX549">
        <v>44.835999999999999</v>
      </c>
      <c r="AY549">
        <v>22.076000000000001</v>
      </c>
      <c r="AZ549">
        <v>26.491</v>
      </c>
      <c r="BA549">
        <v>22.616</v>
      </c>
      <c r="BB549">
        <v>38.052</v>
      </c>
      <c r="BC549">
        <v>14.715999999999999</v>
      </c>
      <c r="BD549">
        <v>40.655000000000001</v>
      </c>
      <c r="BE549">
        <v>21.811</v>
      </c>
      <c r="BF549">
        <v>55.164000000000001</v>
      </c>
      <c r="BG549">
        <v>24.792000000000002</v>
      </c>
      <c r="BH549">
        <v>26.074000000000002</v>
      </c>
      <c r="BI549">
        <v>42.915999999999997</v>
      </c>
      <c r="BJ549">
        <v>32.97</v>
      </c>
      <c r="BK549">
        <v>51.963999999999999</v>
      </c>
      <c r="BL549">
        <v>15691.92</v>
      </c>
      <c r="BM549">
        <v>15157.36</v>
      </c>
      <c r="BN549">
        <v>-1127.0909999999999</v>
      </c>
      <c r="BO549">
        <v>-9.6479999999999997</v>
      </c>
    </row>
    <row r="550" spans="1:67" x14ac:dyDescent="0.3">
      <c r="A550" t="s">
        <v>69</v>
      </c>
      <c r="B550">
        <v>2005</v>
      </c>
      <c r="C550">
        <v>3979329053</v>
      </c>
      <c r="D550">
        <v>0</v>
      </c>
      <c r="E550">
        <v>675.255</v>
      </c>
      <c r="F550">
        <v>0.17</v>
      </c>
      <c r="G550">
        <v>12525.343000000001</v>
      </c>
      <c r="H550">
        <v>842.94600000000003</v>
      </c>
      <c r="I550">
        <v>7.2160000000000002</v>
      </c>
      <c r="J550">
        <v>3.1480000000000001</v>
      </c>
      <c r="K550">
        <v>0.438</v>
      </c>
      <c r="L550">
        <v>0.246</v>
      </c>
      <c r="M550">
        <v>6525.0029999999997</v>
      </c>
      <c r="N550">
        <v>1.64</v>
      </c>
      <c r="O550">
        <v>11173.949000000001</v>
      </c>
      <c r="P550">
        <v>2.8079999999999998</v>
      </c>
      <c r="Q550">
        <v>0.39100000000000001</v>
      </c>
      <c r="R550">
        <v>10419.031000000001</v>
      </c>
      <c r="S550">
        <v>267356.96899999998</v>
      </c>
      <c r="T550">
        <v>494592.71899999998</v>
      </c>
      <c r="U550">
        <v>134444.43799999999</v>
      </c>
      <c r="V550">
        <v>4621.3620000000001</v>
      </c>
      <c r="W550">
        <v>22352.48</v>
      </c>
      <c r="X550">
        <v>271445.15600000002</v>
      </c>
      <c r="Y550">
        <v>92673.343999999997</v>
      </c>
      <c r="Z550">
        <v>2846.3240000000001</v>
      </c>
      <c r="AA550">
        <v>12765.623</v>
      </c>
      <c r="AB550">
        <v>0</v>
      </c>
      <c r="AC550">
        <v>90.171999999999997</v>
      </c>
      <c r="AD550">
        <v>2.3E-2</v>
      </c>
      <c r="AE550">
        <v>1450.33</v>
      </c>
      <c r="AF550">
        <v>0.36399999999999999</v>
      </c>
      <c r="AG550">
        <v>4.0609999999999999</v>
      </c>
      <c r="AH550">
        <v>4.1230000000000002</v>
      </c>
      <c r="AI550">
        <v>1728.4190000000001</v>
      </c>
      <c r="AJ550">
        <v>0.434</v>
      </c>
      <c r="AK550">
        <v>3174.99</v>
      </c>
      <c r="AL550">
        <v>0.79800000000000004</v>
      </c>
      <c r="AM550">
        <v>1055.31</v>
      </c>
      <c r="AN550">
        <v>0.26500000000000001</v>
      </c>
      <c r="AO550">
        <v>3654.8429999999998</v>
      </c>
      <c r="AP550">
        <v>0.91800000000000004</v>
      </c>
      <c r="AQ550">
        <v>3.3000000000000002E-2</v>
      </c>
      <c r="AR550">
        <v>129.739</v>
      </c>
      <c r="AS550">
        <v>50798.612999999998</v>
      </c>
      <c r="AT550">
        <v>70.025000000000006</v>
      </c>
      <c r="AU550">
        <v>42.293999999999997</v>
      </c>
      <c r="AV550">
        <v>41.511000000000003</v>
      </c>
      <c r="AW550">
        <v>56.526000000000003</v>
      </c>
      <c r="AX550">
        <v>45.905999999999999</v>
      </c>
      <c r="AY550">
        <v>22.582000000000001</v>
      </c>
      <c r="AZ550">
        <v>26.77</v>
      </c>
      <c r="BA550">
        <v>23.295000000000002</v>
      </c>
      <c r="BB550">
        <v>37.716999999999999</v>
      </c>
      <c r="BC550">
        <v>15.163</v>
      </c>
      <c r="BD550">
        <v>40.625999999999998</v>
      </c>
      <c r="BE550">
        <v>22.103999999999999</v>
      </c>
      <c r="BF550">
        <v>55.093000000000004</v>
      </c>
      <c r="BG550">
        <v>26.13</v>
      </c>
      <c r="BH550">
        <v>26.954000000000001</v>
      </c>
      <c r="BI550">
        <v>36.645000000000003</v>
      </c>
      <c r="BJ550">
        <v>32.81</v>
      </c>
      <c r="BK550">
        <v>53.655000000000001</v>
      </c>
      <c r="BL550">
        <v>16404.82</v>
      </c>
      <c r="BM550">
        <v>16159.63</v>
      </c>
      <c r="BN550">
        <v>-1351.393</v>
      </c>
      <c r="BO550">
        <v>-10.789</v>
      </c>
    </row>
    <row r="551" spans="1:67" x14ac:dyDescent="0.3">
      <c r="A551" t="s">
        <v>69</v>
      </c>
      <c r="B551">
        <v>2006</v>
      </c>
      <c r="C551">
        <v>4027291741</v>
      </c>
      <c r="D551">
        <v>0</v>
      </c>
      <c r="E551">
        <v>745.68100000000004</v>
      </c>
      <c r="F551">
        <v>0.185</v>
      </c>
      <c r="G551">
        <v>13367.103999999999</v>
      </c>
      <c r="H551">
        <v>841.76099999999997</v>
      </c>
      <c r="I551">
        <v>6.72</v>
      </c>
      <c r="J551">
        <v>3.319</v>
      </c>
      <c r="K551">
        <v>0.435</v>
      </c>
      <c r="L551">
        <v>0.249</v>
      </c>
      <c r="M551">
        <v>7115.8159999999998</v>
      </c>
      <c r="N551">
        <v>1.7669999999999999</v>
      </c>
      <c r="O551">
        <v>11845.757</v>
      </c>
      <c r="P551">
        <v>2.9409999999999998</v>
      </c>
      <c r="Q551">
        <v>0.38500000000000001</v>
      </c>
      <c r="R551">
        <v>11164.713</v>
      </c>
      <c r="S551">
        <v>280724.06199999998</v>
      </c>
      <c r="T551">
        <v>510341.78100000002</v>
      </c>
      <c r="U551">
        <v>141560.25</v>
      </c>
      <c r="V551">
        <v>4721.9579999999996</v>
      </c>
      <c r="W551">
        <v>23925.01</v>
      </c>
      <c r="X551">
        <v>273829.5</v>
      </c>
      <c r="Y551">
        <v>96368.883000000002</v>
      </c>
      <c r="Z551">
        <v>2983.2559999999999</v>
      </c>
      <c r="AA551">
        <v>13338.866</v>
      </c>
      <c r="AB551">
        <v>0</v>
      </c>
      <c r="AC551">
        <v>100.596</v>
      </c>
      <c r="AD551">
        <v>2.5000000000000001E-2</v>
      </c>
      <c r="AE551">
        <v>1572.5309999999999</v>
      </c>
      <c r="AF551">
        <v>0.39</v>
      </c>
      <c r="AG551">
        <v>4.2610000000000001</v>
      </c>
      <c r="AH551">
        <v>4.4169999999999998</v>
      </c>
      <c r="AI551">
        <v>2384.348</v>
      </c>
      <c r="AJ551">
        <v>0.59199999999999997</v>
      </c>
      <c r="AK551">
        <v>3349.09</v>
      </c>
      <c r="AL551">
        <v>0.83199999999999996</v>
      </c>
      <c r="AM551">
        <v>1088.44</v>
      </c>
      <c r="AN551">
        <v>0.27</v>
      </c>
      <c r="AO551">
        <v>3695.5459999999998</v>
      </c>
      <c r="AP551">
        <v>0.91800000000000004</v>
      </c>
      <c r="AQ551">
        <v>3.4000000000000002E-2</v>
      </c>
      <c r="AR551">
        <v>136.93199999999999</v>
      </c>
      <c r="AS551">
        <v>53719.504000000001</v>
      </c>
      <c r="AT551">
        <v>70.905000000000001</v>
      </c>
      <c r="AU551">
        <v>43.692999999999998</v>
      </c>
      <c r="AV551">
        <v>44.156999999999996</v>
      </c>
      <c r="AW551">
        <v>58.38</v>
      </c>
      <c r="AX551">
        <v>47.012999999999998</v>
      </c>
      <c r="AY551">
        <v>23.114000000000001</v>
      </c>
      <c r="AZ551">
        <v>27.1</v>
      </c>
      <c r="BA551">
        <v>24.02</v>
      </c>
      <c r="BB551">
        <v>37.476999999999997</v>
      </c>
      <c r="BC551">
        <v>15.645</v>
      </c>
      <c r="BD551">
        <v>40.674999999999997</v>
      </c>
      <c r="BE551">
        <v>22.385000000000002</v>
      </c>
      <c r="BF551">
        <v>55.052</v>
      </c>
      <c r="BG551">
        <v>29.001999999999999</v>
      </c>
      <c r="BH551">
        <v>28.556000000000001</v>
      </c>
      <c r="BI551">
        <v>46.997999999999998</v>
      </c>
      <c r="BJ551">
        <v>32.86</v>
      </c>
      <c r="BK551">
        <v>54.206000000000003</v>
      </c>
      <c r="BL551">
        <v>17789.438999999998</v>
      </c>
      <c r="BM551">
        <v>17158.868999999999</v>
      </c>
      <c r="BN551">
        <v>-1521.347</v>
      </c>
      <c r="BO551">
        <v>-11.381</v>
      </c>
    </row>
    <row r="552" spans="1:67" x14ac:dyDescent="0.3">
      <c r="A552" t="s">
        <v>69</v>
      </c>
      <c r="B552">
        <v>2007</v>
      </c>
      <c r="C552">
        <v>4074998014</v>
      </c>
      <c r="D552">
        <v>0</v>
      </c>
      <c r="E552">
        <v>809.072</v>
      </c>
      <c r="F552">
        <v>0.19900000000000001</v>
      </c>
      <c r="G552">
        <v>14076.977000000001</v>
      </c>
      <c r="H552">
        <v>709.87300000000005</v>
      </c>
      <c r="I552">
        <v>5.3109999999999999</v>
      </c>
      <c r="J552">
        <v>3.4540000000000002</v>
      </c>
      <c r="K552">
        <v>0.42699999999999999</v>
      </c>
      <c r="L552">
        <v>0.246</v>
      </c>
      <c r="M552">
        <v>7667.7690000000002</v>
      </c>
      <c r="N552">
        <v>1.8819999999999999</v>
      </c>
      <c r="O552">
        <v>12578.493</v>
      </c>
      <c r="P552">
        <v>3.0870000000000002</v>
      </c>
      <c r="Q552">
        <v>0.38200000000000001</v>
      </c>
      <c r="R552">
        <v>11973.784</v>
      </c>
      <c r="S552">
        <v>294801.03100000002</v>
      </c>
      <c r="T552">
        <v>526287.875</v>
      </c>
      <c r="U552">
        <v>149228.016</v>
      </c>
      <c r="V552">
        <v>4815.7479999999996</v>
      </c>
      <c r="W552">
        <v>25574.671999999999</v>
      </c>
      <c r="X552">
        <v>275700.75</v>
      </c>
      <c r="Y552">
        <v>100082.492</v>
      </c>
      <c r="Z552">
        <v>3126.335</v>
      </c>
      <c r="AA552">
        <v>13996.903</v>
      </c>
      <c r="AB552">
        <v>0</v>
      </c>
      <c r="AC552">
        <v>93.789000000000001</v>
      </c>
      <c r="AD552">
        <v>2.3E-2</v>
      </c>
      <c r="AE552">
        <v>1649.663</v>
      </c>
      <c r="AF552">
        <v>0.40500000000000003</v>
      </c>
      <c r="AG552">
        <v>4.4569999999999999</v>
      </c>
      <c r="AH552">
        <v>4.4779999999999998</v>
      </c>
      <c r="AI552">
        <v>1871.241</v>
      </c>
      <c r="AJ552">
        <v>0.45900000000000002</v>
      </c>
      <c r="AK552">
        <v>3287.21</v>
      </c>
      <c r="AL552">
        <v>0.80700000000000005</v>
      </c>
      <c r="AM552">
        <v>1110.74</v>
      </c>
      <c r="AN552">
        <v>0.27300000000000002</v>
      </c>
      <c r="AO552">
        <v>3713.6060000000002</v>
      </c>
      <c r="AP552">
        <v>0.91100000000000003</v>
      </c>
      <c r="AQ552">
        <v>3.5000000000000003E-2</v>
      </c>
      <c r="AR552">
        <v>143.07900000000001</v>
      </c>
      <c r="AS552">
        <v>57037.351999999999</v>
      </c>
      <c r="AT552">
        <v>71.638000000000005</v>
      </c>
      <c r="AU552">
        <v>44.679000000000002</v>
      </c>
      <c r="AV552">
        <v>44.363999999999997</v>
      </c>
      <c r="AW552">
        <v>60.015000000000001</v>
      </c>
      <c r="AX552">
        <v>48.131</v>
      </c>
      <c r="AY552">
        <v>23.658999999999999</v>
      </c>
      <c r="AZ552">
        <v>27.422999999999998</v>
      </c>
      <c r="BA552">
        <v>24.783999999999999</v>
      </c>
      <c r="BB552">
        <v>37.148000000000003</v>
      </c>
      <c r="BC552">
        <v>16.123000000000001</v>
      </c>
      <c r="BD552">
        <v>40.683999999999997</v>
      </c>
      <c r="BE552">
        <v>22.654</v>
      </c>
      <c r="BF552">
        <v>55.058</v>
      </c>
      <c r="BG552">
        <v>25.766999999999999</v>
      </c>
      <c r="BH552">
        <v>28.971</v>
      </c>
      <c r="BI552">
        <v>42.173999999999999</v>
      </c>
      <c r="BJ552">
        <v>32.911000000000001</v>
      </c>
      <c r="BK552">
        <v>55.189</v>
      </c>
      <c r="BL552">
        <v>18249.188999999998</v>
      </c>
      <c r="BM552">
        <v>18162.830000000002</v>
      </c>
      <c r="BN552">
        <v>-1498.4829999999999</v>
      </c>
      <c r="BO552">
        <v>-10.645</v>
      </c>
    </row>
    <row r="553" spans="1:67" x14ac:dyDescent="0.3">
      <c r="A553" t="s">
        <v>69</v>
      </c>
      <c r="B553">
        <v>2008</v>
      </c>
      <c r="C553">
        <v>4122790915</v>
      </c>
      <c r="D553">
        <v>0</v>
      </c>
      <c r="E553">
        <v>835.24099999999999</v>
      </c>
      <c r="F553">
        <v>0.20300000000000001</v>
      </c>
      <c r="G553">
        <v>14820.116</v>
      </c>
      <c r="H553">
        <v>743.14</v>
      </c>
      <c r="I553">
        <v>5.2789999999999999</v>
      </c>
      <c r="J553">
        <v>3.5950000000000002</v>
      </c>
      <c r="K553">
        <v>0.432</v>
      </c>
      <c r="L553">
        <v>0.251</v>
      </c>
      <c r="M553">
        <v>8175.7889999999998</v>
      </c>
      <c r="N553">
        <v>1.9830000000000001</v>
      </c>
      <c r="O553">
        <v>13291.325000000001</v>
      </c>
      <c r="P553">
        <v>3.2240000000000002</v>
      </c>
      <c r="Q553">
        <v>0.38800000000000001</v>
      </c>
      <c r="R553">
        <v>12809.025</v>
      </c>
      <c r="S553">
        <v>309621.15600000002</v>
      </c>
      <c r="T553">
        <v>543266.56200000003</v>
      </c>
      <c r="U553">
        <v>157403.81200000001</v>
      </c>
      <c r="V553">
        <v>4913.4709999999995</v>
      </c>
      <c r="W553">
        <v>27348.025000000001</v>
      </c>
      <c r="X553">
        <v>277861.31199999998</v>
      </c>
      <c r="Y553">
        <v>103873.609</v>
      </c>
      <c r="Z553">
        <v>3273.2269999999999</v>
      </c>
      <c r="AA553">
        <v>14293.552</v>
      </c>
      <c r="AB553">
        <v>0</v>
      </c>
      <c r="AC553">
        <v>97.724000000000004</v>
      </c>
      <c r="AD553">
        <v>2.4E-2</v>
      </c>
      <c r="AE553">
        <v>1773.3530000000001</v>
      </c>
      <c r="AF553">
        <v>0.43</v>
      </c>
      <c r="AG553">
        <v>4.5330000000000004</v>
      </c>
      <c r="AH553">
        <v>4.5469999999999997</v>
      </c>
      <c r="AI553">
        <v>2160.5509999999999</v>
      </c>
      <c r="AJ553">
        <v>0.52400000000000002</v>
      </c>
      <c r="AK553">
        <v>3333.63</v>
      </c>
      <c r="AL553">
        <v>0.80900000000000005</v>
      </c>
      <c r="AM553">
        <v>1122.72</v>
      </c>
      <c r="AN553">
        <v>0.27200000000000002</v>
      </c>
      <c r="AO553">
        <v>3791.1190000000001</v>
      </c>
      <c r="AP553">
        <v>0.92</v>
      </c>
      <c r="AQ553">
        <v>3.5999999999999997E-2</v>
      </c>
      <c r="AR553">
        <v>146.89099999999999</v>
      </c>
      <c r="AS553">
        <v>58929.324000000001</v>
      </c>
      <c r="AT553">
        <v>73.027000000000001</v>
      </c>
      <c r="AU553">
        <v>46.189</v>
      </c>
      <c r="AV553">
        <v>46.226999999999997</v>
      </c>
      <c r="AW553">
        <v>61.972000000000001</v>
      </c>
      <c r="AX553">
        <v>49.225999999999999</v>
      </c>
      <c r="AY553">
        <v>24.224</v>
      </c>
      <c r="AZ553">
        <v>27.776</v>
      </c>
      <c r="BA553">
        <v>25.581</v>
      </c>
      <c r="BB553">
        <v>36.838999999999999</v>
      </c>
      <c r="BC553">
        <v>16.626999999999999</v>
      </c>
      <c r="BD553">
        <v>40.723999999999997</v>
      </c>
      <c r="BE553">
        <v>22.928000000000001</v>
      </c>
      <c r="BF553">
        <v>55.125</v>
      </c>
      <c r="BG553">
        <v>26.123999999999999</v>
      </c>
      <c r="BH553">
        <v>30.24</v>
      </c>
      <c r="BI553">
        <v>46.533000000000001</v>
      </c>
      <c r="BJ553">
        <v>33.695</v>
      </c>
      <c r="BK553">
        <v>56.581000000000003</v>
      </c>
      <c r="BL553">
        <v>18745.73</v>
      </c>
      <c r="BM553">
        <v>18690.41</v>
      </c>
      <c r="BN553">
        <v>-1528.7909999999999</v>
      </c>
      <c r="BO553">
        <v>-10.316000000000001</v>
      </c>
    </row>
    <row r="554" spans="1:67" x14ac:dyDescent="0.3">
      <c r="A554" t="s">
        <v>69</v>
      </c>
      <c r="B554">
        <v>2009</v>
      </c>
      <c r="C554">
        <v>4171339685</v>
      </c>
      <c r="D554">
        <v>0</v>
      </c>
      <c r="E554">
        <v>903.75800000000004</v>
      </c>
      <c r="F554">
        <v>0.217</v>
      </c>
      <c r="G554">
        <v>15368.629000000001</v>
      </c>
      <c r="H554">
        <v>548.51300000000003</v>
      </c>
      <c r="I554">
        <v>3.7010000000000001</v>
      </c>
      <c r="J554">
        <v>3.6840000000000002</v>
      </c>
      <c r="K554">
        <v>0.433</v>
      </c>
      <c r="L554">
        <v>0.255</v>
      </c>
      <c r="M554">
        <v>8545.598</v>
      </c>
      <c r="N554">
        <v>2.0489999999999999</v>
      </c>
      <c r="O554">
        <v>13937.540999999999</v>
      </c>
      <c r="P554">
        <v>3.3410000000000002</v>
      </c>
      <c r="Q554">
        <v>0.39200000000000002</v>
      </c>
      <c r="R554">
        <v>13712.782999999999</v>
      </c>
      <c r="S554">
        <v>324989.78100000002</v>
      </c>
      <c r="T554">
        <v>560897.375</v>
      </c>
      <c r="U554">
        <v>165949.40599999999</v>
      </c>
      <c r="V554">
        <v>5025.9009999999998</v>
      </c>
      <c r="W554">
        <v>29190.734</v>
      </c>
      <c r="X554">
        <v>280126.28100000002</v>
      </c>
      <c r="Y554">
        <v>107688.492</v>
      </c>
      <c r="Z554">
        <v>3422.4839999999999</v>
      </c>
      <c r="AA554">
        <v>14446.025</v>
      </c>
      <c r="AB554">
        <v>0</v>
      </c>
      <c r="AC554">
        <v>112.43</v>
      </c>
      <c r="AD554">
        <v>2.7E-2</v>
      </c>
      <c r="AE554">
        <v>1842.7080000000001</v>
      </c>
      <c r="AF554">
        <v>0.442</v>
      </c>
      <c r="AG554">
        <v>4.6440000000000001</v>
      </c>
      <c r="AH554">
        <v>4.7560000000000002</v>
      </c>
      <c r="AI554">
        <v>2264.9749999999999</v>
      </c>
      <c r="AJ554">
        <v>0.54300000000000004</v>
      </c>
      <c r="AK554">
        <v>3450.79</v>
      </c>
      <c r="AL554">
        <v>0.82699999999999996</v>
      </c>
      <c r="AM554">
        <v>1165.99</v>
      </c>
      <c r="AN554">
        <v>0.28000000000000003</v>
      </c>
      <c r="AO554">
        <v>3814.8780000000002</v>
      </c>
      <c r="AP554">
        <v>0.91500000000000004</v>
      </c>
      <c r="AQ554">
        <v>3.5999999999999997E-2</v>
      </c>
      <c r="AR554">
        <v>149.25700000000001</v>
      </c>
      <c r="AS554">
        <v>60259.277000000002</v>
      </c>
      <c r="AT554">
        <v>76.867999999999995</v>
      </c>
      <c r="AU554">
        <v>48.69</v>
      </c>
      <c r="AV554">
        <v>48.174999999999997</v>
      </c>
      <c r="AW554">
        <v>65.652000000000001</v>
      </c>
      <c r="AX554">
        <v>50.42</v>
      </c>
      <c r="AY554">
        <v>24.814</v>
      </c>
      <c r="AZ554">
        <v>28.151</v>
      </c>
      <c r="BA554">
        <v>26.411000000000001</v>
      </c>
      <c r="BB554">
        <v>36.639000000000003</v>
      </c>
      <c r="BC554">
        <v>17.146999999999998</v>
      </c>
      <c r="BD554">
        <v>40.755000000000003</v>
      </c>
      <c r="BE554">
        <v>23.206</v>
      </c>
      <c r="BF554">
        <v>55.366999999999997</v>
      </c>
      <c r="BG554">
        <v>29.634</v>
      </c>
      <c r="BH554">
        <v>32.036000000000001</v>
      </c>
      <c r="BI554">
        <v>44.996000000000002</v>
      </c>
      <c r="BJ554">
        <v>34.69</v>
      </c>
      <c r="BK554">
        <v>61.279000000000003</v>
      </c>
      <c r="BL554">
        <v>19838.940999999999</v>
      </c>
      <c r="BM554">
        <v>19370.391</v>
      </c>
      <c r="BN554">
        <v>-1431.088</v>
      </c>
      <c r="BO554">
        <v>-9.3119999999999994</v>
      </c>
    </row>
    <row r="555" spans="1:67" x14ac:dyDescent="0.3">
      <c r="A555" t="s">
        <v>69</v>
      </c>
      <c r="B555">
        <v>2010</v>
      </c>
      <c r="C555">
        <v>4220041467</v>
      </c>
      <c r="D555">
        <v>0</v>
      </c>
      <c r="E555">
        <v>975.72199999999998</v>
      </c>
      <c r="F555">
        <v>0.23100000000000001</v>
      </c>
      <c r="G555">
        <v>16536.73</v>
      </c>
      <c r="H555">
        <v>1168.0999999999999</v>
      </c>
      <c r="I555">
        <v>7.601</v>
      </c>
      <c r="J555">
        <v>3.919</v>
      </c>
      <c r="K555">
        <v>0.42899999999999999</v>
      </c>
      <c r="L555">
        <v>0.25700000000000001</v>
      </c>
      <c r="M555">
        <v>9245.1129999999994</v>
      </c>
      <c r="N555">
        <v>2.1909999999999998</v>
      </c>
      <c r="O555">
        <v>14947.891</v>
      </c>
      <c r="P555">
        <v>3.5419999999999998</v>
      </c>
      <c r="Q555">
        <v>0.38800000000000001</v>
      </c>
      <c r="R555">
        <v>14688.505999999999</v>
      </c>
      <c r="S555">
        <v>341526.5</v>
      </c>
      <c r="T555">
        <v>578988.06200000003</v>
      </c>
      <c r="U555">
        <v>175194.516</v>
      </c>
      <c r="V555">
        <v>5137.2219999999998</v>
      </c>
      <c r="W555">
        <v>31212.155999999999</v>
      </c>
      <c r="X555">
        <v>281682.43800000002</v>
      </c>
      <c r="Y555">
        <v>111731.54700000001</v>
      </c>
      <c r="Z555">
        <v>3562.5770000000002</v>
      </c>
      <c r="AA555">
        <v>15216.972</v>
      </c>
      <c r="AB555">
        <v>0</v>
      </c>
      <c r="AC555">
        <v>111.32</v>
      </c>
      <c r="AD555">
        <v>2.5999999999999999E-2</v>
      </c>
      <c r="AE555">
        <v>2021.423</v>
      </c>
      <c r="AF555">
        <v>0.47899999999999998</v>
      </c>
      <c r="AG555">
        <v>4.8979999999999997</v>
      </c>
      <c r="AH555">
        <v>4.9180000000000001</v>
      </c>
      <c r="AI555">
        <v>1556.174</v>
      </c>
      <c r="AJ555">
        <v>0.36899999999999999</v>
      </c>
      <c r="AK555">
        <v>3445.44</v>
      </c>
      <c r="AL555">
        <v>0.81599999999999995</v>
      </c>
      <c r="AM555">
        <v>1187.82</v>
      </c>
      <c r="AN555">
        <v>0.28100000000000003</v>
      </c>
      <c r="AO555">
        <v>4043.058</v>
      </c>
      <c r="AP555">
        <v>0.95799999999999996</v>
      </c>
      <c r="AQ555">
        <v>3.3000000000000002E-2</v>
      </c>
      <c r="AR555">
        <v>140.09299999999999</v>
      </c>
      <c r="AS555">
        <v>64216.25</v>
      </c>
      <c r="AT555">
        <v>77.754000000000005</v>
      </c>
      <c r="AU555">
        <v>49.564</v>
      </c>
      <c r="AV555">
        <v>47.354999999999997</v>
      </c>
      <c r="AW555">
        <v>66.384</v>
      </c>
      <c r="AX555">
        <v>51.625999999999998</v>
      </c>
      <c r="AY555">
        <v>25.428999999999998</v>
      </c>
      <c r="AZ555">
        <v>28.512</v>
      </c>
      <c r="BA555">
        <v>27.277999999999999</v>
      </c>
      <c r="BB555">
        <v>36.436999999999998</v>
      </c>
      <c r="BC555">
        <v>17.690999999999999</v>
      </c>
      <c r="BD555">
        <v>40.695</v>
      </c>
      <c r="BE555">
        <v>23.501999999999999</v>
      </c>
      <c r="BF555">
        <v>55.427999999999997</v>
      </c>
      <c r="BG555">
        <v>29.167999999999999</v>
      </c>
      <c r="BH555">
        <v>32.628</v>
      </c>
      <c r="BI555">
        <v>32.167999999999999</v>
      </c>
      <c r="BJ555">
        <v>35.591000000000001</v>
      </c>
      <c r="BK555">
        <v>56.954999999999998</v>
      </c>
      <c r="BL555">
        <v>20755.109</v>
      </c>
      <c r="BM555">
        <v>20669.309000000001</v>
      </c>
      <c r="BN555">
        <v>-1588.8389999999999</v>
      </c>
      <c r="BO555">
        <v>-9.6080000000000005</v>
      </c>
    </row>
    <row r="556" spans="1:67" x14ac:dyDescent="0.3">
      <c r="A556" t="s">
        <v>69</v>
      </c>
      <c r="B556">
        <v>2011</v>
      </c>
      <c r="C556">
        <v>4268479060</v>
      </c>
      <c r="D556">
        <v>0</v>
      </c>
      <c r="E556">
        <v>1063.6759999999999</v>
      </c>
      <c r="F556">
        <v>0.249</v>
      </c>
      <c r="G556">
        <v>17752.203000000001</v>
      </c>
      <c r="H556">
        <v>1215.4739999999999</v>
      </c>
      <c r="I556">
        <v>7.35</v>
      </c>
      <c r="J556">
        <v>4.1589999999999998</v>
      </c>
      <c r="K556">
        <v>0.435</v>
      </c>
      <c r="L556">
        <v>0.26300000000000001</v>
      </c>
      <c r="M556">
        <v>10127.802</v>
      </c>
      <c r="N556">
        <v>2.3730000000000002</v>
      </c>
      <c r="O556">
        <v>16173.784</v>
      </c>
      <c r="P556">
        <v>3.7890000000000001</v>
      </c>
      <c r="Q556">
        <v>0.39700000000000002</v>
      </c>
      <c r="R556">
        <v>15752.181</v>
      </c>
      <c r="S556">
        <v>359278.71899999998</v>
      </c>
      <c r="T556">
        <v>598486.75</v>
      </c>
      <c r="U556">
        <v>185322.32800000001</v>
      </c>
      <c r="V556">
        <v>5243.27</v>
      </c>
      <c r="W556">
        <v>33413.148000000001</v>
      </c>
      <c r="X556">
        <v>283431.375</v>
      </c>
      <c r="Y556">
        <v>115818.633</v>
      </c>
      <c r="Z556">
        <v>3729.181</v>
      </c>
      <c r="AA556">
        <v>15836.448</v>
      </c>
      <c r="AB556">
        <v>0</v>
      </c>
      <c r="AC556">
        <v>106.048</v>
      </c>
      <c r="AD556">
        <v>2.5000000000000001E-2</v>
      </c>
      <c r="AE556">
        <v>2200.9899999999998</v>
      </c>
      <c r="AF556">
        <v>0.51600000000000001</v>
      </c>
      <c r="AG556">
        <v>5.1479999999999997</v>
      </c>
      <c r="AH556">
        <v>5.1509999999999998</v>
      </c>
      <c r="AI556">
        <v>1748.9010000000001</v>
      </c>
      <c r="AJ556">
        <v>0.41</v>
      </c>
      <c r="AK556">
        <v>3579.33</v>
      </c>
      <c r="AL556">
        <v>0.83899999999999997</v>
      </c>
      <c r="AM556">
        <v>1200.44</v>
      </c>
      <c r="AN556">
        <v>0.28100000000000003</v>
      </c>
      <c r="AO556">
        <v>4087.085</v>
      </c>
      <c r="AP556">
        <v>0.95799999999999996</v>
      </c>
      <c r="AQ556">
        <v>3.9E-2</v>
      </c>
      <c r="AR556">
        <v>166.60300000000001</v>
      </c>
      <c r="AS556">
        <v>67597.547000000006</v>
      </c>
      <c r="AT556">
        <v>78.802000000000007</v>
      </c>
      <c r="AU556">
        <v>51.475000000000001</v>
      </c>
      <c r="AV556">
        <v>49.424999999999997</v>
      </c>
      <c r="AW556">
        <v>68.722999999999999</v>
      </c>
      <c r="AX556">
        <v>52.856999999999999</v>
      </c>
      <c r="AY556">
        <v>26.081</v>
      </c>
      <c r="AZ556">
        <v>28.911000000000001</v>
      </c>
      <c r="BA556">
        <v>28.207999999999998</v>
      </c>
      <c r="BB556">
        <v>36.238</v>
      </c>
      <c r="BC556">
        <v>18.279</v>
      </c>
      <c r="BD556">
        <v>40.655999999999999</v>
      </c>
      <c r="BE556">
        <v>23.792000000000002</v>
      </c>
      <c r="BF556">
        <v>55.640999999999998</v>
      </c>
      <c r="BG556">
        <v>28.64</v>
      </c>
      <c r="BH556">
        <v>34.569000000000003</v>
      </c>
      <c r="BI556">
        <v>35.231000000000002</v>
      </c>
      <c r="BJ556">
        <v>35.889000000000003</v>
      </c>
      <c r="BK556">
        <v>60.622999999999998</v>
      </c>
      <c r="BL556">
        <v>21985.351999999999</v>
      </c>
      <c r="BM556">
        <v>21975.061000000002</v>
      </c>
      <c r="BN556">
        <v>-1578.4190000000001</v>
      </c>
      <c r="BO556">
        <v>-8.891</v>
      </c>
    </row>
    <row r="557" spans="1:67" x14ac:dyDescent="0.3">
      <c r="A557" t="s">
        <v>69</v>
      </c>
      <c r="B557">
        <v>2012</v>
      </c>
      <c r="C557">
        <v>4317165429</v>
      </c>
      <c r="D557">
        <v>0</v>
      </c>
      <c r="E557">
        <v>1090.337</v>
      </c>
      <c r="F557">
        <v>0.253</v>
      </c>
      <c r="G557">
        <v>18466.895</v>
      </c>
      <c r="H557">
        <v>714.69100000000003</v>
      </c>
      <c r="I557">
        <v>4.0259999999999998</v>
      </c>
      <c r="J557">
        <v>4.2779999999999996</v>
      </c>
      <c r="K557">
        <v>0.434</v>
      </c>
      <c r="L557">
        <v>0.26400000000000001</v>
      </c>
      <c r="M557">
        <v>10493.495999999999</v>
      </c>
      <c r="N557">
        <v>2.431</v>
      </c>
      <c r="O557">
        <v>17019.530999999999</v>
      </c>
      <c r="P557">
        <v>3.9420000000000002</v>
      </c>
      <c r="Q557">
        <v>0.4</v>
      </c>
      <c r="R557">
        <v>16842.518</v>
      </c>
      <c r="S557">
        <v>377745.59399999998</v>
      </c>
      <c r="T557">
        <v>618673.68799999997</v>
      </c>
      <c r="U557">
        <v>195815.81200000001</v>
      </c>
      <c r="V557">
        <v>5354.6639999999998</v>
      </c>
      <c r="W557">
        <v>35692.120999999999</v>
      </c>
      <c r="X557">
        <v>285153.81199999998</v>
      </c>
      <c r="Y557">
        <v>120142.656</v>
      </c>
      <c r="Z557">
        <v>3897.8510000000001</v>
      </c>
      <c r="AA557">
        <v>16220.495000000001</v>
      </c>
      <c r="AB557">
        <v>0</v>
      </c>
      <c r="AC557">
        <v>111.395</v>
      </c>
      <c r="AD557">
        <v>2.5999999999999999E-2</v>
      </c>
      <c r="AE557">
        <v>2278.9740000000002</v>
      </c>
      <c r="AF557">
        <v>0.52800000000000002</v>
      </c>
      <c r="AG557">
        <v>5.2389999999999999</v>
      </c>
      <c r="AH557">
        <v>5.2469999999999999</v>
      </c>
      <c r="AI557">
        <v>1722.4459999999999</v>
      </c>
      <c r="AJ557">
        <v>0.39900000000000002</v>
      </c>
      <c r="AK557">
        <v>3594.37</v>
      </c>
      <c r="AL557">
        <v>0.83299999999999996</v>
      </c>
      <c r="AM557">
        <v>1223.92</v>
      </c>
      <c r="AN557">
        <v>0.28399999999999997</v>
      </c>
      <c r="AO557">
        <v>4324.0240000000003</v>
      </c>
      <c r="AP557">
        <v>1.002</v>
      </c>
      <c r="AQ557">
        <v>3.9E-2</v>
      </c>
      <c r="AR557">
        <v>168.67</v>
      </c>
      <c r="AS557">
        <v>70026.562000000005</v>
      </c>
      <c r="AT557">
        <v>78.748999999999995</v>
      </c>
      <c r="AU557">
        <v>52.753</v>
      </c>
      <c r="AV557">
        <v>50.679000000000002</v>
      </c>
      <c r="AW557">
        <v>70.319000000000003</v>
      </c>
      <c r="AX557">
        <v>54.006999999999998</v>
      </c>
      <c r="AY557">
        <v>26.742000000000001</v>
      </c>
      <c r="AZ557">
        <v>29.321999999999999</v>
      </c>
      <c r="BA557">
        <v>29.143000000000001</v>
      </c>
      <c r="BB557">
        <v>36.06</v>
      </c>
      <c r="BC557">
        <v>18.855</v>
      </c>
      <c r="BD557">
        <v>40.622</v>
      </c>
      <c r="BE557">
        <v>24.109000000000002</v>
      </c>
      <c r="BF557">
        <v>55.854999999999997</v>
      </c>
      <c r="BG557">
        <v>29.286999999999999</v>
      </c>
      <c r="BH557">
        <v>35.058</v>
      </c>
      <c r="BI557">
        <v>35.683999999999997</v>
      </c>
      <c r="BJ557">
        <v>37.463999999999999</v>
      </c>
      <c r="BK557">
        <v>61.048999999999999</v>
      </c>
      <c r="BL557">
        <v>22650.52</v>
      </c>
      <c r="BM557">
        <v>22616.65</v>
      </c>
      <c r="BN557">
        <v>-1447.3630000000001</v>
      </c>
      <c r="BO557">
        <v>-7.8380000000000001</v>
      </c>
    </row>
    <row r="558" spans="1:67" x14ac:dyDescent="0.3">
      <c r="A558" t="s">
        <v>69</v>
      </c>
      <c r="B558">
        <v>2013</v>
      </c>
      <c r="C558">
        <v>4365286895</v>
      </c>
      <c r="D558">
        <v>0</v>
      </c>
      <c r="E558">
        <v>1147.297</v>
      </c>
      <c r="F558">
        <v>0.26300000000000001</v>
      </c>
      <c r="G558">
        <v>18720.993999999999</v>
      </c>
      <c r="H558">
        <v>254.09899999999999</v>
      </c>
      <c r="I558">
        <v>1.3759999999999999</v>
      </c>
      <c r="J558">
        <v>4.2889999999999997</v>
      </c>
      <c r="K558">
        <v>0.41899999999999998</v>
      </c>
      <c r="L558">
        <v>0.26</v>
      </c>
      <c r="M558">
        <v>10605.136</v>
      </c>
      <c r="N558">
        <v>2.4289999999999998</v>
      </c>
      <c r="O558">
        <v>17239.148000000001</v>
      </c>
      <c r="P558">
        <v>3.9489999999999998</v>
      </c>
      <c r="Q558">
        <v>0.38600000000000001</v>
      </c>
      <c r="R558">
        <v>17989.815999999999</v>
      </c>
      <c r="S558">
        <v>396466.625</v>
      </c>
      <c r="T558">
        <v>639021.31200000003</v>
      </c>
      <c r="U558">
        <v>206420.95300000001</v>
      </c>
      <c r="V558">
        <v>5467.2579999999998</v>
      </c>
      <c r="W558">
        <v>38004.480000000003</v>
      </c>
      <c r="X558">
        <v>286782.68800000002</v>
      </c>
      <c r="Y558">
        <v>124499.54700000001</v>
      </c>
      <c r="Z558">
        <v>4084.5630000000001</v>
      </c>
      <c r="AA558">
        <v>16460.205000000002</v>
      </c>
      <c r="AB558">
        <v>0</v>
      </c>
      <c r="AC558">
        <v>112.59399999999999</v>
      </c>
      <c r="AD558">
        <v>2.5999999999999999E-2</v>
      </c>
      <c r="AE558">
        <v>2312.3589999999999</v>
      </c>
      <c r="AF558">
        <v>0.53</v>
      </c>
      <c r="AG558">
        <v>5.3339999999999996</v>
      </c>
      <c r="AH558">
        <v>5.335</v>
      </c>
      <c r="AI558">
        <v>1628.8679999999999</v>
      </c>
      <c r="AJ558">
        <v>0.373</v>
      </c>
      <c r="AK558">
        <v>3628.94</v>
      </c>
      <c r="AL558">
        <v>0.83099999999999996</v>
      </c>
      <c r="AM558">
        <v>1242.7</v>
      </c>
      <c r="AN558">
        <v>0.28499999999999998</v>
      </c>
      <c r="AO558">
        <v>4356.8959999999997</v>
      </c>
      <c r="AP558">
        <v>0.998</v>
      </c>
      <c r="AQ558">
        <v>4.2999999999999997E-2</v>
      </c>
      <c r="AR558">
        <v>186.71199999999999</v>
      </c>
      <c r="AS558">
        <v>71853.516000000003</v>
      </c>
      <c r="AT558">
        <v>79.447999999999993</v>
      </c>
      <c r="AU558">
        <v>53.005000000000003</v>
      </c>
      <c r="AV558">
        <v>50.936</v>
      </c>
      <c r="AW558">
        <v>70.585999999999999</v>
      </c>
      <c r="AX558">
        <v>55.131999999999998</v>
      </c>
      <c r="AY558">
        <v>27.382999999999999</v>
      </c>
      <c r="AZ558">
        <v>29.722999999999999</v>
      </c>
      <c r="BA558">
        <v>30.05</v>
      </c>
      <c r="BB558">
        <v>35.881</v>
      </c>
      <c r="BC558">
        <v>19.405999999999999</v>
      </c>
      <c r="BD558">
        <v>40.587000000000003</v>
      </c>
      <c r="BE558">
        <v>24.414000000000001</v>
      </c>
      <c r="BF558">
        <v>56.164000000000001</v>
      </c>
      <c r="BG558">
        <v>29.053999999999998</v>
      </c>
      <c r="BH558">
        <v>35.344000000000001</v>
      </c>
      <c r="BI558">
        <v>35.195</v>
      </c>
      <c r="BJ558">
        <v>37.473999999999997</v>
      </c>
      <c r="BK558">
        <v>63.481000000000002</v>
      </c>
      <c r="BL558">
        <v>23287.24</v>
      </c>
      <c r="BM558">
        <v>23284.09</v>
      </c>
      <c r="BN558">
        <v>-1481.845</v>
      </c>
      <c r="BO558">
        <v>-7.915</v>
      </c>
    </row>
    <row r="559" spans="1:67" x14ac:dyDescent="0.3">
      <c r="A559" t="s">
        <v>69</v>
      </c>
      <c r="B559">
        <v>2014</v>
      </c>
      <c r="C559">
        <v>4412496398</v>
      </c>
      <c r="D559">
        <v>0</v>
      </c>
      <c r="E559">
        <v>1192.221</v>
      </c>
      <c r="F559">
        <v>0.27</v>
      </c>
      <c r="G559">
        <v>19068.562000000002</v>
      </c>
      <c r="H559">
        <v>347.57</v>
      </c>
      <c r="I559">
        <v>1.857</v>
      </c>
      <c r="J559">
        <v>4.3209999999999997</v>
      </c>
      <c r="K559">
        <v>0.40799999999999997</v>
      </c>
      <c r="L559">
        <v>0.25800000000000001</v>
      </c>
      <c r="M559">
        <v>10745.088</v>
      </c>
      <c r="N559">
        <v>2.4350000000000001</v>
      </c>
      <c r="O559">
        <v>17569.044999999998</v>
      </c>
      <c r="P559">
        <v>3.9820000000000002</v>
      </c>
      <c r="Q559">
        <v>0.376</v>
      </c>
      <c r="R559">
        <v>19182.037</v>
      </c>
      <c r="S559">
        <v>415535.15600000002</v>
      </c>
      <c r="T559">
        <v>660556.375</v>
      </c>
      <c r="U559">
        <v>217166.03099999999</v>
      </c>
      <c r="V559">
        <v>5582.9920000000002</v>
      </c>
      <c r="W559">
        <v>40503.983999999997</v>
      </c>
      <c r="X559">
        <v>289252</v>
      </c>
      <c r="Y559">
        <v>128820.109</v>
      </c>
      <c r="Z559">
        <v>4280.0190000000002</v>
      </c>
      <c r="AA559">
        <v>16760.291000000001</v>
      </c>
      <c r="AB559">
        <v>0</v>
      </c>
      <c r="AC559">
        <v>115.73399999999999</v>
      </c>
      <c r="AD559">
        <v>2.5999999999999999E-2</v>
      </c>
      <c r="AE559">
        <v>2499.5059999999999</v>
      </c>
      <c r="AF559">
        <v>0.56599999999999995</v>
      </c>
      <c r="AG559">
        <v>5.3570000000000002</v>
      </c>
      <c r="AH559">
        <v>5.4379999999999997</v>
      </c>
      <c r="AI559">
        <v>2469.3530000000001</v>
      </c>
      <c r="AJ559">
        <v>0.56000000000000005</v>
      </c>
      <c r="AK559">
        <v>3749.87</v>
      </c>
      <c r="AL559">
        <v>0.85</v>
      </c>
      <c r="AM559">
        <v>1267.3800000000001</v>
      </c>
      <c r="AN559">
        <v>0.28699999999999998</v>
      </c>
      <c r="AO559">
        <v>4320.5600000000004</v>
      </c>
      <c r="AP559">
        <v>0.97899999999999998</v>
      </c>
      <c r="AQ559">
        <v>4.3999999999999997E-2</v>
      </c>
      <c r="AR559">
        <v>195.45599999999999</v>
      </c>
      <c r="AS559">
        <v>73954.726999999999</v>
      </c>
      <c r="AT559">
        <v>79.486000000000004</v>
      </c>
      <c r="AU559">
        <v>53.597000000000001</v>
      </c>
      <c r="AV559">
        <v>53.179000000000002</v>
      </c>
      <c r="AW559">
        <v>71.388999999999996</v>
      </c>
      <c r="AX559">
        <v>56.203000000000003</v>
      </c>
      <c r="AY559">
        <v>28.010999999999999</v>
      </c>
      <c r="AZ559">
        <v>30.157</v>
      </c>
      <c r="BA559">
        <v>30.936</v>
      </c>
      <c r="BB559">
        <v>35.731000000000002</v>
      </c>
      <c r="BC559">
        <v>20.001999999999999</v>
      </c>
      <c r="BD559">
        <v>40.652999999999999</v>
      </c>
      <c r="BE559">
        <v>24.695</v>
      </c>
      <c r="BF559">
        <v>56.482999999999997</v>
      </c>
      <c r="BG559">
        <v>29.835999999999999</v>
      </c>
      <c r="BH559">
        <v>37.561</v>
      </c>
      <c r="BI559">
        <v>50.213999999999999</v>
      </c>
      <c r="BJ559">
        <v>36.994999999999997</v>
      </c>
      <c r="BK559">
        <v>64.111000000000004</v>
      </c>
      <c r="BL559">
        <v>23992.98</v>
      </c>
      <c r="BM559">
        <v>23637.618999999999</v>
      </c>
      <c r="BN559">
        <v>-1499.519</v>
      </c>
      <c r="BO559">
        <v>-7.8639999999999999</v>
      </c>
    </row>
    <row r="560" spans="1:67" x14ac:dyDescent="0.3">
      <c r="A560" t="s">
        <v>69</v>
      </c>
      <c r="B560">
        <v>2015</v>
      </c>
      <c r="C560">
        <v>4458250376</v>
      </c>
      <c r="D560">
        <v>0</v>
      </c>
      <c r="E560">
        <v>1137.2360000000001</v>
      </c>
      <c r="F560">
        <v>0.255</v>
      </c>
      <c r="G560">
        <v>19206.866999999998</v>
      </c>
      <c r="H560">
        <v>138.303</v>
      </c>
      <c r="I560">
        <v>0.72499999999999998</v>
      </c>
      <c r="J560">
        <v>4.3079999999999998</v>
      </c>
      <c r="K560">
        <v>0.39600000000000002</v>
      </c>
      <c r="L560">
        <v>0.255</v>
      </c>
      <c r="M560">
        <v>10672.142</v>
      </c>
      <c r="N560">
        <v>2.3940000000000001</v>
      </c>
      <c r="O560">
        <v>17861.305</v>
      </c>
      <c r="P560">
        <v>4.0060000000000002</v>
      </c>
      <c r="Q560">
        <v>0.36899999999999999</v>
      </c>
      <c r="R560">
        <v>20319.273000000001</v>
      </c>
      <c r="S560">
        <v>434742.03100000002</v>
      </c>
      <c r="T560">
        <v>682843.875</v>
      </c>
      <c r="U560">
        <v>227838.18799999999</v>
      </c>
      <c r="V560">
        <v>5700.5469999999996</v>
      </c>
      <c r="W560">
        <v>43082.917999999998</v>
      </c>
      <c r="X560">
        <v>292336.03100000002</v>
      </c>
      <c r="Y560">
        <v>133325.266</v>
      </c>
      <c r="Z560">
        <v>4475.8630000000003</v>
      </c>
      <c r="AA560">
        <v>16917.463</v>
      </c>
      <c r="AB560">
        <v>0</v>
      </c>
      <c r="AC560">
        <v>117.55500000000001</v>
      </c>
      <c r="AD560">
        <v>2.5999999999999999E-2</v>
      </c>
      <c r="AE560">
        <v>2578.933</v>
      </c>
      <c r="AF560">
        <v>0.57799999999999996</v>
      </c>
      <c r="AG560">
        <v>5.3070000000000004</v>
      </c>
      <c r="AH560">
        <v>5.3940000000000001</v>
      </c>
      <c r="AI560">
        <v>3084.0250000000001</v>
      </c>
      <c r="AJ560">
        <v>0.69199999999999995</v>
      </c>
      <c r="AK560">
        <v>3775.48</v>
      </c>
      <c r="AL560">
        <v>0.84699999999999998</v>
      </c>
      <c r="AM560">
        <v>1290.9100000000001</v>
      </c>
      <c r="AN560">
        <v>0.28999999999999998</v>
      </c>
      <c r="AO560">
        <v>4505.1570000000002</v>
      </c>
      <c r="AP560">
        <v>1.0109999999999999</v>
      </c>
      <c r="AQ560">
        <v>4.3999999999999997E-2</v>
      </c>
      <c r="AR560">
        <v>195.84399999999999</v>
      </c>
      <c r="AS560">
        <v>75422.281000000003</v>
      </c>
      <c r="AT560">
        <v>78.731999999999999</v>
      </c>
      <c r="AU560">
        <v>54.015000000000001</v>
      </c>
      <c r="AV560">
        <v>54.433999999999997</v>
      </c>
      <c r="AW560">
        <v>72.55</v>
      </c>
      <c r="AX560">
        <v>57.116999999999997</v>
      </c>
      <c r="AY560">
        <v>28.62</v>
      </c>
      <c r="AZ560">
        <v>30.602</v>
      </c>
      <c r="BA560">
        <v>31.79</v>
      </c>
      <c r="BB560">
        <v>35.61</v>
      </c>
      <c r="BC560">
        <v>20.585999999999999</v>
      </c>
      <c r="BD560">
        <v>40.777999999999999</v>
      </c>
      <c r="BE560">
        <v>24.986999999999998</v>
      </c>
      <c r="BF560">
        <v>56.798999999999999</v>
      </c>
      <c r="BG560">
        <v>30.651</v>
      </c>
      <c r="BH560">
        <v>37.991999999999997</v>
      </c>
      <c r="BI560">
        <v>57.262999999999998</v>
      </c>
      <c r="BJ560">
        <v>37.764000000000003</v>
      </c>
      <c r="BK560">
        <v>64.683999999999997</v>
      </c>
      <c r="BL560">
        <v>24046.99</v>
      </c>
      <c r="BM560">
        <v>23660.949000000001</v>
      </c>
      <c r="BN560">
        <v>-1345.5630000000001</v>
      </c>
      <c r="BO560">
        <v>-7.0060000000000002</v>
      </c>
    </row>
    <row r="561" spans="1:67" x14ac:dyDescent="0.3">
      <c r="A561" t="s">
        <v>69</v>
      </c>
      <c r="B561">
        <v>2016</v>
      </c>
      <c r="C561">
        <v>4502955714</v>
      </c>
      <c r="D561">
        <v>0</v>
      </c>
      <c r="E561">
        <v>1182.519</v>
      </c>
      <c r="F561">
        <v>0.26300000000000001</v>
      </c>
      <c r="G561">
        <v>19303.903999999999</v>
      </c>
      <c r="H561">
        <v>97.037999999999997</v>
      </c>
      <c r="I561">
        <v>0.505</v>
      </c>
      <c r="J561">
        <v>4.2869999999999999</v>
      </c>
      <c r="K561">
        <v>0.38500000000000001</v>
      </c>
      <c r="L561">
        <v>0.25</v>
      </c>
      <c r="M561">
        <v>10544.242</v>
      </c>
      <c r="N561">
        <v>2.3420000000000001</v>
      </c>
      <c r="O561">
        <v>17909.849999999999</v>
      </c>
      <c r="P561">
        <v>3.9769999999999999</v>
      </c>
      <c r="Q561">
        <v>0.35699999999999998</v>
      </c>
      <c r="R561">
        <v>21501.793000000001</v>
      </c>
      <c r="S561">
        <v>454045.96899999998</v>
      </c>
      <c r="T561">
        <v>704332.43799999997</v>
      </c>
      <c r="U561">
        <v>238382.42199999999</v>
      </c>
      <c r="V561">
        <v>5824.0029999999997</v>
      </c>
      <c r="W561">
        <v>45763.288999999997</v>
      </c>
      <c r="X561">
        <v>294523.875</v>
      </c>
      <c r="Y561">
        <v>137901.109</v>
      </c>
      <c r="Z561">
        <v>4673.3370000000004</v>
      </c>
      <c r="AA561">
        <v>17142.050999999999</v>
      </c>
      <c r="AB561">
        <v>0</v>
      </c>
      <c r="AC561">
        <v>123.456</v>
      </c>
      <c r="AD561">
        <v>2.7E-2</v>
      </c>
      <c r="AE561">
        <v>2680.3690000000001</v>
      </c>
      <c r="AF561">
        <v>0.59499999999999997</v>
      </c>
      <c r="AG561">
        <v>5.306</v>
      </c>
      <c r="AH561">
        <v>5.3239999999999998</v>
      </c>
      <c r="AI561">
        <v>2187.8110000000001</v>
      </c>
      <c r="AJ561">
        <v>0.48599999999999999</v>
      </c>
      <c r="AK561">
        <v>3677.46</v>
      </c>
      <c r="AL561">
        <v>0.81699999999999995</v>
      </c>
      <c r="AM561">
        <v>1300.08</v>
      </c>
      <c r="AN561">
        <v>0.28899999999999998</v>
      </c>
      <c r="AO561">
        <v>4575.8450000000003</v>
      </c>
      <c r="AP561">
        <v>1.016</v>
      </c>
      <c r="AQ561">
        <v>4.3999999999999997E-2</v>
      </c>
      <c r="AR561">
        <v>197.47399999999999</v>
      </c>
      <c r="AS561">
        <v>77189.898000000001</v>
      </c>
      <c r="AT561">
        <v>79.491</v>
      </c>
      <c r="AU561">
        <v>54.34</v>
      </c>
      <c r="AV561">
        <v>53.651000000000003</v>
      </c>
      <c r="AW561">
        <v>73.424999999999997</v>
      </c>
      <c r="AX561">
        <v>58.015999999999998</v>
      </c>
      <c r="AY561">
        <v>29.207999999999998</v>
      </c>
      <c r="AZ561">
        <v>31.009</v>
      </c>
      <c r="BA561">
        <v>32.607999999999997</v>
      </c>
      <c r="BB561">
        <v>35.540999999999997</v>
      </c>
      <c r="BC561">
        <v>21.161000000000001</v>
      </c>
      <c r="BD561">
        <v>40.825000000000003</v>
      </c>
      <c r="BE561">
        <v>25.274999999999999</v>
      </c>
      <c r="BF561">
        <v>57.128999999999998</v>
      </c>
      <c r="BG561">
        <v>32.627000000000002</v>
      </c>
      <c r="BH561">
        <v>38.436</v>
      </c>
      <c r="BI561">
        <v>48.319000000000003</v>
      </c>
      <c r="BJ561">
        <v>38.055999999999997</v>
      </c>
      <c r="BK561">
        <v>65.802000000000007</v>
      </c>
      <c r="BL561">
        <v>23972.567999999999</v>
      </c>
      <c r="BM561">
        <v>23894.01</v>
      </c>
      <c r="BN561">
        <v>-1394.0550000000001</v>
      </c>
      <c r="BO561">
        <v>-7.2220000000000004</v>
      </c>
    </row>
    <row r="562" spans="1:67" x14ac:dyDescent="0.3">
      <c r="A562" t="s">
        <v>69</v>
      </c>
      <c r="B562">
        <v>2017</v>
      </c>
      <c r="C562">
        <v>4547095064</v>
      </c>
      <c r="D562">
        <v>0</v>
      </c>
      <c r="E562">
        <v>1201.7850000000001</v>
      </c>
      <c r="F562">
        <v>0.26400000000000001</v>
      </c>
      <c r="G562">
        <v>19839.646000000001</v>
      </c>
      <c r="H562">
        <v>535.74</v>
      </c>
      <c r="I562">
        <v>2.7749999999999999</v>
      </c>
      <c r="J562">
        <v>4.3630000000000004</v>
      </c>
      <c r="K562">
        <v>0.38200000000000001</v>
      </c>
      <c r="L562">
        <v>0.249</v>
      </c>
      <c r="M562">
        <v>10794.347</v>
      </c>
      <c r="N562">
        <v>2.3740000000000001</v>
      </c>
      <c r="O562">
        <v>18390.080000000002</v>
      </c>
      <c r="P562">
        <v>4.0439999999999996</v>
      </c>
      <c r="Q562">
        <v>0.35399999999999998</v>
      </c>
      <c r="R562">
        <v>22703.576000000001</v>
      </c>
      <c r="S562">
        <v>473885.59399999998</v>
      </c>
      <c r="T562">
        <v>726290.68799999997</v>
      </c>
      <c r="U562">
        <v>249176.766</v>
      </c>
      <c r="V562">
        <v>5951.21</v>
      </c>
      <c r="W562">
        <v>48568.512000000002</v>
      </c>
      <c r="X562">
        <v>296645.84399999998</v>
      </c>
      <c r="Y562">
        <v>142612.53099999999</v>
      </c>
      <c r="Z562">
        <v>4872.9979999999996</v>
      </c>
      <c r="AA562">
        <v>17516.273000000001</v>
      </c>
      <c r="AB562">
        <v>0</v>
      </c>
      <c r="AC562">
        <v>127.20699999999999</v>
      </c>
      <c r="AD562">
        <v>2.8000000000000001E-2</v>
      </c>
      <c r="AE562">
        <v>2805.2249999999999</v>
      </c>
      <c r="AF562">
        <v>0.61699999999999999</v>
      </c>
      <c r="AG562">
        <v>5.3949999999999996</v>
      </c>
      <c r="AH562">
        <v>5.4029999999999996</v>
      </c>
      <c r="AI562">
        <v>2122.0059999999999</v>
      </c>
      <c r="AJ562">
        <v>0.46700000000000003</v>
      </c>
      <c r="AK562">
        <v>3716.51</v>
      </c>
      <c r="AL562">
        <v>0.81699999999999995</v>
      </c>
      <c r="AM562">
        <v>1319.94</v>
      </c>
      <c r="AN562">
        <v>0.28999999999999998</v>
      </c>
      <c r="AO562">
        <v>4711.42</v>
      </c>
      <c r="AP562">
        <v>1.036</v>
      </c>
      <c r="AQ562">
        <v>4.3999999999999997E-2</v>
      </c>
      <c r="AR562">
        <v>199.66</v>
      </c>
      <c r="AS562">
        <v>79648.156000000003</v>
      </c>
      <c r="AT562">
        <v>79.697999999999993</v>
      </c>
      <c r="AU562">
        <v>54.962000000000003</v>
      </c>
      <c r="AV562">
        <v>54.313000000000002</v>
      </c>
      <c r="AW562">
        <v>74.408000000000001</v>
      </c>
      <c r="AX562">
        <v>58.863</v>
      </c>
      <c r="AY562">
        <v>29.792000000000002</v>
      </c>
      <c r="AZ562">
        <v>31.416</v>
      </c>
      <c r="BA562">
        <v>33.420999999999999</v>
      </c>
      <c r="BB562">
        <v>35.469000000000001</v>
      </c>
      <c r="BC562">
        <v>21.74</v>
      </c>
      <c r="BD562">
        <v>40.874000000000002</v>
      </c>
      <c r="BE562">
        <v>25.565000000000001</v>
      </c>
      <c r="BF562">
        <v>57.447000000000003</v>
      </c>
      <c r="BG562">
        <v>32.451999999999998</v>
      </c>
      <c r="BH562">
        <v>39.262</v>
      </c>
      <c r="BI562">
        <v>48.984999999999999</v>
      </c>
      <c r="BJ562">
        <v>38.484000000000002</v>
      </c>
      <c r="BK562">
        <v>66.048000000000002</v>
      </c>
      <c r="BL562">
        <v>24566.141</v>
      </c>
      <c r="BM562">
        <v>24532.93</v>
      </c>
      <c r="BN562">
        <v>-1449.566</v>
      </c>
      <c r="BO562">
        <v>-7.306</v>
      </c>
    </row>
    <row r="563" spans="1:67" x14ac:dyDescent="0.3">
      <c r="A563" t="s">
        <v>69</v>
      </c>
      <c r="B563">
        <v>2018</v>
      </c>
      <c r="C563">
        <v>4588802751</v>
      </c>
      <c r="D563">
        <v>0</v>
      </c>
      <c r="E563">
        <v>1260.604</v>
      </c>
      <c r="F563">
        <v>0.27500000000000002</v>
      </c>
      <c r="G563">
        <v>20437.713</v>
      </c>
      <c r="H563">
        <v>598.06700000000001</v>
      </c>
      <c r="I563">
        <v>3.0150000000000001</v>
      </c>
      <c r="J563">
        <v>4.4539999999999997</v>
      </c>
      <c r="K563">
        <v>0.38</v>
      </c>
      <c r="L563">
        <v>0.248</v>
      </c>
      <c r="M563">
        <v>11148.441999999999</v>
      </c>
      <c r="N563">
        <v>2.4289999999999998</v>
      </c>
      <c r="O563">
        <v>19077.648000000001</v>
      </c>
      <c r="P563">
        <v>4.157</v>
      </c>
      <c r="Q563">
        <v>0.35499999999999998</v>
      </c>
      <c r="R563">
        <v>23964.18</v>
      </c>
      <c r="S563">
        <v>494323.31199999998</v>
      </c>
      <c r="T563">
        <v>748863</v>
      </c>
      <c r="U563">
        <v>260325.21900000001</v>
      </c>
      <c r="V563">
        <v>6072.8980000000001</v>
      </c>
      <c r="W563">
        <v>51525.93</v>
      </c>
      <c r="X563">
        <v>298783.53100000002</v>
      </c>
      <c r="Y563">
        <v>147361.18799999999</v>
      </c>
      <c r="Z563">
        <v>5073.9070000000002</v>
      </c>
      <c r="AA563">
        <v>17989.692999999999</v>
      </c>
      <c r="AB563">
        <v>0</v>
      </c>
      <c r="AC563">
        <v>121.688</v>
      </c>
      <c r="AD563">
        <v>2.7E-2</v>
      </c>
      <c r="AE563">
        <v>2957.4180000000001</v>
      </c>
      <c r="AF563">
        <v>0.64400000000000002</v>
      </c>
      <c r="AG563">
        <v>5.5</v>
      </c>
      <c r="AH563">
        <v>5.5469999999999997</v>
      </c>
      <c r="AI563">
        <v>2137.6880000000001</v>
      </c>
      <c r="AJ563">
        <v>0.46600000000000003</v>
      </c>
      <c r="AK563">
        <v>3817.08</v>
      </c>
      <c r="AL563">
        <v>0.83199999999999996</v>
      </c>
      <c r="AM563">
        <v>1322.39</v>
      </c>
      <c r="AN563">
        <v>0.28799999999999998</v>
      </c>
      <c r="AO563">
        <v>4748.6530000000002</v>
      </c>
      <c r="AP563">
        <v>1.0349999999999999</v>
      </c>
      <c r="AQ563">
        <v>4.3999999999999997E-2</v>
      </c>
      <c r="AR563">
        <v>200.90899999999999</v>
      </c>
      <c r="AS563">
        <v>82551.156000000003</v>
      </c>
      <c r="AT563">
        <v>80.332999999999998</v>
      </c>
      <c r="AU563">
        <v>55.497</v>
      </c>
      <c r="AV563">
        <v>55.043999999999997</v>
      </c>
      <c r="AW563">
        <v>75.599000000000004</v>
      </c>
      <c r="AX563">
        <v>59.703000000000003</v>
      </c>
      <c r="AY563">
        <v>30.373999999999999</v>
      </c>
      <c r="AZ563">
        <v>31.827999999999999</v>
      </c>
      <c r="BA563">
        <v>34.238999999999997</v>
      </c>
      <c r="BB563">
        <v>35.326000000000001</v>
      </c>
      <c r="BC563">
        <v>22.312000000000001</v>
      </c>
      <c r="BD563">
        <v>40.933</v>
      </c>
      <c r="BE563">
        <v>25.847999999999999</v>
      </c>
      <c r="BF563">
        <v>57.756</v>
      </c>
      <c r="BG563">
        <v>29.527999999999999</v>
      </c>
      <c r="BH563">
        <v>39.276000000000003</v>
      </c>
      <c r="BI563">
        <v>51.124000000000002</v>
      </c>
      <c r="BJ563">
        <v>38.713999999999999</v>
      </c>
      <c r="BK563">
        <v>66.421000000000006</v>
      </c>
      <c r="BL563">
        <v>25456.09</v>
      </c>
      <c r="BM563">
        <v>25238.278999999999</v>
      </c>
      <c r="BN563">
        <v>-1360.0640000000001</v>
      </c>
      <c r="BO563">
        <v>-6.6550000000000002</v>
      </c>
    </row>
    <row r="564" spans="1:67" x14ac:dyDescent="0.3">
      <c r="A564" t="s">
        <v>69</v>
      </c>
      <c r="B564">
        <v>2019</v>
      </c>
      <c r="C564">
        <v>4627738749</v>
      </c>
      <c r="D564">
        <v>0</v>
      </c>
      <c r="E564">
        <v>1306.443</v>
      </c>
      <c r="F564">
        <v>0.28199999999999997</v>
      </c>
      <c r="G564">
        <v>20894.498</v>
      </c>
      <c r="H564">
        <v>456.786</v>
      </c>
      <c r="I564">
        <v>2.2349999999999999</v>
      </c>
      <c r="J564">
        <v>4.5149999999999997</v>
      </c>
      <c r="K564">
        <v>0</v>
      </c>
      <c r="L564">
        <v>0.247</v>
      </c>
      <c r="M564">
        <v>11458.775</v>
      </c>
      <c r="N564">
        <v>2.476</v>
      </c>
      <c r="O564">
        <v>19520.541000000001</v>
      </c>
      <c r="P564">
        <v>4.218</v>
      </c>
      <c r="Q564">
        <v>0</v>
      </c>
      <c r="R564">
        <v>25270.625</v>
      </c>
      <c r="S564">
        <v>515217.81199999998</v>
      </c>
      <c r="T564">
        <v>772247.125</v>
      </c>
      <c r="U564">
        <v>271784</v>
      </c>
      <c r="V564">
        <v>6186.0349999999999</v>
      </c>
      <c r="W564">
        <v>54544.082000000002</v>
      </c>
      <c r="X564">
        <v>301276.31199999998</v>
      </c>
      <c r="Y564">
        <v>152153.125</v>
      </c>
      <c r="Z564">
        <v>5279.9579999999996</v>
      </c>
      <c r="AA564">
        <v>18281.401999999998</v>
      </c>
      <c r="AB564">
        <v>0</v>
      </c>
      <c r="AC564">
        <v>113.137</v>
      </c>
      <c r="AD564">
        <v>2.4E-2</v>
      </c>
      <c r="AE564">
        <v>3018.15</v>
      </c>
      <c r="AF564">
        <v>0.65200000000000002</v>
      </c>
      <c r="AG564">
        <v>5.5339999999999998</v>
      </c>
      <c r="AH564">
        <v>5.6289999999999996</v>
      </c>
      <c r="AI564">
        <v>2492.7289999999998</v>
      </c>
      <c r="AJ564">
        <v>0.53900000000000003</v>
      </c>
      <c r="AK564">
        <v>3877.76</v>
      </c>
      <c r="AL564">
        <v>0.83799999999999997</v>
      </c>
      <c r="AM564">
        <v>1337.94</v>
      </c>
      <c r="AN564">
        <v>0.28899999999999998</v>
      </c>
      <c r="AO564">
        <v>4791.942</v>
      </c>
      <c r="AP564">
        <v>1.0349999999999999</v>
      </c>
      <c r="AQ564">
        <v>4.4999999999999998E-2</v>
      </c>
      <c r="AR564">
        <v>206.05099999999999</v>
      </c>
      <c r="AS564">
        <v>84601.554999999993</v>
      </c>
      <c r="AT564">
        <v>80.769000000000005</v>
      </c>
      <c r="AU564">
        <v>56.345999999999997</v>
      </c>
      <c r="AV564">
        <v>56.158000000000001</v>
      </c>
      <c r="AW564">
        <v>77.813000000000002</v>
      </c>
      <c r="AX564">
        <v>60.518999999999998</v>
      </c>
      <c r="AY564">
        <v>30.952999999999999</v>
      </c>
      <c r="AZ564">
        <v>32.250999999999998</v>
      </c>
      <c r="BA564">
        <v>35.067</v>
      </c>
      <c r="BB564">
        <v>35.088000000000001</v>
      </c>
      <c r="BC564">
        <v>22.861999999999998</v>
      </c>
      <c r="BD564">
        <v>41.018000000000001</v>
      </c>
      <c r="BE564">
        <v>26.123000000000001</v>
      </c>
      <c r="BF564">
        <v>58.073999999999998</v>
      </c>
      <c r="BG564">
        <v>25.757000000000001</v>
      </c>
      <c r="BH564">
        <v>39.466000000000001</v>
      </c>
      <c r="BI564">
        <v>54.698</v>
      </c>
      <c r="BJ564">
        <v>38.814999999999998</v>
      </c>
      <c r="BK564">
        <v>67.197000000000003</v>
      </c>
      <c r="BL564">
        <v>26048.539000000001</v>
      </c>
      <c r="BM564">
        <v>25608.99</v>
      </c>
      <c r="BN564">
        <v>-1373.9580000000001</v>
      </c>
      <c r="BO564">
        <v>-6.5759999999999996</v>
      </c>
    </row>
    <row r="565" spans="1:67" x14ac:dyDescent="0.3">
      <c r="A565" t="s">
        <v>69</v>
      </c>
      <c r="B565">
        <v>2020</v>
      </c>
      <c r="C565">
        <v>4663086623</v>
      </c>
      <c r="D565">
        <v>0</v>
      </c>
      <c r="E565">
        <v>1330.143</v>
      </c>
      <c r="F565">
        <v>0.28499999999999998</v>
      </c>
      <c r="G565">
        <v>20689.745999999999</v>
      </c>
      <c r="H565">
        <v>-204.75299999999999</v>
      </c>
      <c r="I565">
        <v>-0.98</v>
      </c>
      <c r="J565">
        <v>4.4370000000000003</v>
      </c>
      <c r="K565">
        <v>0</v>
      </c>
      <c r="L565">
        <v>0.253</v>
      </c>
      <c r="M565">
        <v>11351.919</v>
      </c>
      <c r="N565">
        <v>2.4340000000000002</v>
      </c>
      <c r="O565">
        <v>19240.953000000001</v>
      </c>
      <c r="P565">
        <v>4.1260000000000003</v>
      </c>
      <c r="Q565">
        <v>0</v>
      </c>
      <c r="R565">
        <v>26600.768</v>
      </c>
      <c r="S565">
        <v>535907.56200000003</v>
      </c>
      <c r="T565">
        <v>795021.43799999997</v>
      </c>
      <c r="U565">
        <v>283135.90600000002</v>
      </c>
      <c r="V565">
        <v>6302.232</v>
      </c>
      <c r="W565">
        <v>57596.402000000002</v>
      </c>
      <c r="X565">
        <v>303364.15600000002</v>
      </c>
      <c r="Y565">
        <v>156791.891</v>
      </c>
      <c r="Z565">
        <v>5480.3540000000003</v>
      </c>
      <c r="AA565">
        <v>17911.296999999999</v>
      </c>
      <c r="AB565">
        <v>0</v>
      </c>
      <c r="AC565">
        <v>116.197</v>
      </c>
      <c r="AD565">
        <v>2.5000000000000001E-2</v>
      </c>
      <c r="AE565">
        <v>3052.3220000000001</v>
      </c>
      <c r="AF565">
        <v>0.65500000000000003</v>
      </c>
      <c r="AG565">
        <v>0</v>
      </c>
      <c r="AH565">
        <v>0</v>
      </c>
      <c r="AI565">
        <v>2087.857</v>
      </c>
      <c r="AJ565">
        <v>0.44800000000000001</v>
      </c>
      <c r="AK565">
        <v>0</v>
      </c>
      <c r="AL565">
        <v>0</v>
      </c>
      <c r="AM565">
        <v>0</v>
      </c>
      <c r="AN565">
        <v>0</v>
      </c>
      <c r="AO565">
        <v>4638.7690000000002</v>
      </c>
      <c r="AP565">
        <v>0.995</v>
      </c>
      <c r="AQ565">
        <v>4.2999999999999997E-2</v>
      </c>
      <c r="AR565">
        <v>200.39599999999999</v>
      </c>
      <c r="AS565">
        <v>83521.929999999993</v>
      </c>
      <c r="AT565">
        <v>81.227999999999994</v>
      </c>
      <c r="AU565">
        <v>58.670999999999999</v>
      </c>
      <c r="AV565">
        <v>57.917999999999999</v>
      </c>
      <c r="AW565">
        <v>80.087000000000003</v>
      </c>
      <c r="AX565">
        <v>61.3</v>
      </c>
      <c r="AY565">
        <v>31.527999999999999</v>
      </c>
      <c r="AZ565">
        <v>32.665999999999997</v>
      </c>
      <c r="BA565">
        <v>35.875999999999998</v>
      </c>
      <c r="BB565">
        <v>34.939</v>
      </c>
      <c r="BC565">
        <v>23.4</v>
      </c>
      <c r="BD565">
        <v>41.076000000000001</v>
      </c>
      <c r="BE565">
        <v>26.411999999999999</v>
      </c>
      <c r="BF565">
        <v>58.375999999999998</v>
      </c>
      <c r="BG565">
        <v>28.509</v>
      </c>
      <c r="BH565">
        <v>40.393999999999998</v>
      </c>
      <c r="BI565">
        <v>51.453000000000003</v>
      </c>
      <c r="BJ565">
        <v>41.448</v>
      </c>
      <c r="BK565">
        <v>67.632999999999996</v>
      </c>
      <c r="BL565">
        <v>0</v>
      </c>
      <c r="BM565">
        <v>0</v>
      </c>
      <c r="BN565">
        <v>-1448.7919999999999</v>
      </c>
      <c r="BO565">
        <v>-7.0019999999999998</v>
      </c>
    </row>
    <row r="566" spans="1:67" x14ac:dyDescent="0.3">
      <c r="A566" t="s">
        <v>69</v>
      </c>
      <c r="B566">
        <v>2021</v>
      </c>
      <c r="C566">
        <v>4693332132</v>
      </c>
      <c r="D566">
        <v>0</v>
      </c>
      <c r="E566">
        <v>1358.5340000000001</v>
      </c>
      <c r="F566">
        <v>0.28899999999999998</v>
      </c>
      <c r="G566">
        <v>21688.988000000001</v>
      </c>
      <c r="H566">
        <v>999.24199999999996</v>
      </c>
      <c r="I566">
        <v>4.83</v>
      </c>
      <c r="J566">
        <v>4.6210000000000004</v>
      </c>
      <c r="K566">
        <v>0</v>
      </c>
      <c r="L566">
        <v>0.25</v>
      </c>
      <c r="M566">
        <v>11959.011</v>
      </c>
      <c r="N566">
        <v>2.548</v>
      </c>
      <c r="O566">
        <v>0</v>
      </c>
      <c r="P566">
        <v>0</v>
      </c>
      <c r="Q566">
        <v>0</v>
      </c>
      <c r="R566">
        <v>27959.300999999999</v>
      </c>
      <c r="S566">
        <v>557596.56200000003</v>
      </c>
      <c r="T566">
        <v>818805.375</v>
      </c>
      <c r="U566">
        <v>295094.90600000002</v>
      </c>
      <c r="V566">
        <v>6423.8509999999997</v>
      </c>
      <c r="W566">
        <v>60839.258000000002</v>
      </c>
      <c r="X566">
        <v>305462.56199999998</v>
      </c>
      <c r="Y566">
        <v>161598.46900000001</v>
      </c>
      <c r="Z566">
        <v>5680.75</v>
      </c>
      <c r="AA566">
        <v>18849.434000000001</v>
      </c>
      <c r="AB566">
        <v>0</v>
      </c>
      <c r="AC566">
        <v>121.619</v>
      </c>
      <c r="AD566">
        <v>2.5999999999999999E-2</v>
      </c>
      <c r="AE566">
        <v>3242.8539999999998</v>
      </c>
      <c r="AF566">
        <v>0.69099999999999995</v>
      </c>
      <c r="AG566">
        <v>0</v>
      </c>
      <c r="AH566">
        <v>0</v>
      </c>
      <c r="AI566">
        <v>2098.4459999999999</v>
      </c>
      <c r="AJ566">
        <v>0.44700000000000001</v>
      </c>
      <c r="AK566">
        <v>0</v>
      </c>
      <c r="AL566">
        <v>0</v>
      </c>
      <c r="AM566">
        <v>0</v>
      </c>
      <c r="AN566">
        <v>0</v>
      </c>
      <c r="AO566">
        <v>4806.5739999999996</v>
      </c>
      <c r="AP566">
        <v>1.024</v>
      </c>
      <c r="AQ566">
        <v>4.2999999999999997E-2</v>
      </c>
      <c r="AR566">
        <v>200.39599999999999</v>
      </c>
      <c r="AS566">
        <v>88466.648000000001</v>
      </c>
      <c r="AT566">
        <v>81.222999999999999</v>
      </c>
      <c r="AU566">
        <v>58.423000000000002</v>
      </c>
      <c r="AV566">
        <v>57.920999999999999</v>
      </c>
      <c r="AW566">
        <v>79.834999999999994</v>
      </c>
      <c r="AX566">
        <v>62.04</v>
      </c>
      <c r="AY566">
        <v>32.101999999999997</v>
      </c>
      <c r="AZ566">
        <v>33.085000000000001</v>
      </c>
      <c r="BA566">
        <v>36.695</v>
      </c>
      <c r="BB566">
        <v>34.81</v>
      </c>
      <c r="BC566">
        <v>23.946999999999999</v>
      </c>
      <c r="BD566">
        <v>41.14</v>
      </c>
      <c r="BE566">
        <v>26.689</v>
      </c>
      <c r="BF566">
        <v>58.66</v>
      </c>
      <c r="BG566">
        <v>29.198</v>
      </c>
      <c r="BH566">
        <v>40.936</v>
      </c>
      <c r="BI566">
        <v>53.273000000000003</v>
      </c>
      <c r="BJ566">
        <v>40.606000000000002</v>
      </c>
      <c r="BK566">
        <v>67.668000000000006</v>
      </c>
      <c r="BL566">
        <v>0</v>
      </c>
      <c r="BM566">
        <v>0</v>
      </c>
      <c r="BN566">
        <v>0</v>
      </c>
      <c r="BO566">
        <v>0</v>
      </c>
    </row>
    <row r="567" spans="1:67" x14ac:dyDescent="0.3">
      <c r="A567" t="s">
        <v>70</v>
      </c>
      <c r="B567">
        <v>1750</v>
      </c>
      <c r="C567">
        <v>249999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0</v>
      </c>
      <c r="BJ567">
        <v>0</v>
      </c>
      <c r="BK567">
        <v>0</v>
      </c>
      <c r="BL567">
        <v>0</v>
      </c>
      <c r="BM567">
        <v>0</v>
      </c>
      <c r="BN567">
        <v>0</v>
      </c>
      <c r="BO567">
        <v>0</v>
      </c>
    </row>
    <row r="568" spans="1:67" x14ac:dyDescent="0.3">
      <c r="A568" t="s">
        <v>70</v>
      </c>
      <c r="B568">
        <v>1751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0</v>
      </c>
      <c r="BJ568">
        <v>0</v>
      </c>
      <c r="BK568">
        <v>0</v>
      </c>
      <c r="BL568">
        <v>0</v>
      </c>
      <c r="BM568">
        <v>0</v>
      </c>
      <c r="BN568">
        <v>0</v>
      </c>
      <c r="BO568">
        <v>0</v>
      </c>
    </row>
    <row r="569" spans="1:67" x14ac:dyDescent="0.3">
      <c r="A569" t="s">
        <v>70</v>
      </c>
      <c r="B569">
        <v>1752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0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0</v>
      </c>
    </row>
    <row r="570" spans="1:67" x14ac:dyDescent="0.3">
      <c r="A570" t="s">
        <v>70</v>
      </c>
      <c r="B570">
        <v>1753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0</v>
      </c>
      <c r="BI570">
        <v>0</v>
      </c>
      <c r="BJ570">
        <v>0</v>
      </c>
      <c r="BK570">
        <v>0</v>
      </c>
      <c r="BL570">
        <v>0</v>
      </c>
      <c r="BM570">
        <v>0</v>
      </c>
      <c r="BN570">
        <v>0</v>
      </c>
      <c r="BO570">
        <v>0</v>
      </c>
    </row>
    <row r="571" spans="1:67" x14ac:dyDescent="0.3">
      <c r="A571" t="s">
        <v>70</v>
      </c>
      <c r="B571">
        <v>1754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0</v>
      </c>
    </row>
    <row r="572" spans="1:67" x14ac:dyDescent="0.3">
      <c r="A572" t="s">
        <v>70</v>
      </c>
      <c r="B572">
        <v>1755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0</v>
      </c>
      <c r="BI572">
        <v>0</v>
      </c>
      <c r="BJ572">
        <v>0</v>
      </c>
      <c r="BK572">
        <v>0</v>
      </c>
      <c r="BL572">
        <v>0</v>
      </c>
      <c r="BM572">
        <v>0</v>
      </c>
      <c r="BN572">
        <v>0</v>
      </c>
      <c r="BO572">
        <v>0</v>
      </c>
    </row>
    <row r="573" spans="1:67" x14ac:dyDescent="0.3">
      <c r="A573" t="s">
        <v>70</v>
      </c>
      <c r="B573">
        <v>1756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0</v>
      </c>
      <c r="BF573">
        <v>0</v>
      </c>
      <c r="BG573">
        <v>0</v>
      </c>
      <c r="BH573">
        <v>0</v>
      </c>
      <c r="BI573">
        <v>0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0</v>
      </c>
    </row>
    <row r="574" spans="1:67" x14ac:dyDescent="0.3">
      <c r="A574" t="s">
        <v>70</v>
      </c>
      <c r="B574">
        <v>1757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0</v>
      </c>
      <c r="BK574">
        <v>0</v>
      </c>
      <c r="BL574">
        <v>0</v>
      </c>
      <c r="BM574">
        <v>0</v>
      </c>
      <c r="BN574">
        <v>0</v>
      </c>
      <c r="BO574">
        <v>0</v>
      </c>
    </row>
    <row r="575" spans="1:67" x14ac:dyDescent="0.3">
      <c r="A575" t="s">
        <v>70</v>
      </c>
      <c r="B575">
        <v>1758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</row>
    <row r="576" spans="1:67" x14ac:dyDescent="0.3">
      <c r="A576" t="s">
        <v>70</v>
      </c>
      <c r="B576">
        <v>1759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0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0</v>
      </c>
    </row>
    <row r="577" spans="1:67" x14ac:dyDescent="0.3">
      <c r="A577" t="s">
        <v>70</v>
      </c>
      <c r="B577">
        <v>1760</v>
      </c>
      <c r="C577">
        <v>250000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0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</row>
    <row r="578" spans="1:67" x14ac:dyDescent="0.3">
      <c r="A578" t="s">
        <v>70</v>
      </c>
      <c r="B578">
        <v>1761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0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0</v>
      </c>
    </row>
    <row r="579" spans="1:67" x14ac:dyDescent="0.3">
      <c r="A579" t="s">
        <v>70</v>
      </c>
      <c r="B579">
        <v>1762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</row>
    <row r="580" spans="1:67" x14ac:dyDescent="0.3">
      <c r="A580" t="s">
        <v>70</v>
      </c>
      <c r="B580">
        <v>1763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0</v>
      </c>
      <c r="BI580">
        <v>0</v>
      </c>
      <c r="BJ580">
        <v>0</v>
      </c>
      <c r="BK580">
        <v>0</v>
      </c>
      <c r="BL580">
        <v>0</v>
      </c>
      <c r="BM580">
        <v>0</v>
      </c>
      <c r="BN580">
        <v>0</v>
      </c>
      <c r="BO580">
        <v>0</v>
      </c>
    </row>
    <row r="581" spans="1:67" x14ac:dyDescent="0.3">
      <c r="A581" t="s">
        <v>70</v>
      </c>
      <c r="B581">
        <v>1764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0</v>
      </c>
      <c r="BH581">
        <v>0</v>
      </c>
      <c r="BI581">
        <v>0</v>
      </c>
      <c r="BJ581">
        <v>0</v>
      </c>
      <c r="BK581">
        <v>0</v>
      </c>
      <c r="BL581">
        <v>0</v>
      </c>
      <c r="BM581">
        <v>0</v>
      </c>
      <c r="BN581">
        <v>0</v>
      </c>
      <c r="BO581">
        <v>0</v>
      </c>
    </row>
    <row r="582" spans="1:67" x14ac:dyDescent="0.3">
      <c r="A582" t="s">
        <v>70</v>
      </c>
      <c r="B582">
        <v>1765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0</v>
      </c>
      <c r="BI582">
        <v>0</v>
      </c>
      <c r="BJ582">
        <v>0</v>
      </c>
      <c r="BK582">
        <v>0</v>
      </c>
      <c r="BL582">
        <v>0</v>
      </c>
      <c r="BM582">
        <v>0</v>
      </c>
      <c r="BN582">
        <v>0</v>
      </c>
      <c r="BO582">
        <v>0</v>
      </c>
    </row>
    <row r="583" spans="1:67" x14ac:dyDescent="0.3">
      <c r="A583" t="s">
        <v>70</v>
      </c>
      <c r="B583">
        <v>1766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0</v>
      </c>
      <c r="BG583">
        <v>0</v>
      </c>
      <c r="BH583">
        <v>0</v>
      </c>
      <c r="BI583">
        <v>0</v>
      </c>
      <c r="BJ583">
        <v>0</v>
      </c>
      <c r="BK583">
        <v>0</v>
      </c>
      <c r="BL583">
        <v>0</v>
      </c>
      <c r="BM583">
        <v>0</v>
      </c>
      <c r="BN583">
        <v>0</v>
      </c>
      <c r="BO583">
        <v>0</v>
      </c>
    </row>
    <row r="584" spans="1:67" x14ac:dyDescent="0.3">
      <c r="A584" t="s">
        <v>70</v>
      </c>
      <c r="B584">
        <v>1767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0</v>
      </c>
      <c r="BH584">
        <v>0</v>
      </c>
      <c r="BI584">
        <v>0</v>
      </c>
      <c r="BJ584">
        <v>0</v>
      </c>
      <c r="BK584">
        <v>0</v>
      </c>
      <c r="BL584">
        <v>0</v>
      </c>
      <c r="BM584">
        <v>0</v>
      </c>
      <c r="BN584">
        <v>0</v>
      </c>
      <c r="BO584">
        <v>0</v>
      </c>
    </row>
    <row r="585" spans="1:67" x14ac:dyDescent="0.3">
      <c r="A585" t="s">
        <v>70</v>
      </c>
      <c r="B585">
        <v>1768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>
        <v>0</v>
      </c>
      <c r="BG585">
        <v>0</v>
      </c>
      <c r="BH585">
        <v>0</v>
      </c>
      <c r="BI585">
        <v>0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</row>
    <row r="586" spans="1:67" x14ac:dyDescent="0.3">
      <c r="A586" t="s">
        <v>70</v>
      </c>
      <c r="B586">
        <v>1769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>
        <v>0</v>
      </c>
      <c r="BG586">
        <v>0</v>
      </c>
      <c r="BH586">
        <v>0</v>
      </c>
      <c r="BI586">
        <v>0</v>
      </c>
      <c r="BJ586">
        <v>0</v>
      </c>
      <c r="BK586">
        <v>0</v>
      </c>
      <c r="BL586">
        <v>0</v>
      </c>
      <c r="BM586">
        <v>0</v>
      </c>
      <c r="BN586">
        <v>0</v>
      </c>
      <c r="BO586">
        <v>0</v>
      </c>
    </row>
    <row r="587" spans="1:67" x14ac:dyDescent="0.3">
      <c r="A587" t="s">
        <v>70</v>
      </c>
      <c r="B587">
        <v>1770</v>
      </c>
      <c r="C587">
        <v>250000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0</v>
      </c>
      <c r="BJ587">
        <v>0</v>
      </c>
      <c r="BK587">
        <v>0</v>
      </c>
      <c r="BL587">
        <v>0</v>
      </c>
      <c r="BM587">
        <v>0</v>
      </c>
      <c r="BN587">
        <v>0</v>
      </c>
      <c r="BO587">
        <v>0</v>
      </c>
    </row>
    <row r="588" spans="1:67" x14ac:dyDescent="0.3">
      <c r="A588" t="s">
        <v>70</v>
      </c>
      <c r="B588">
        <v>1771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  <c r="BF588">
        <v>0</v>
      </c>
      <c r="BG588">
        <v>0</v>
      </c>
      <c r="BH588">
        <v>0</v>
      </c>
      <c r="BI588">
        <v>0</v>
      </c>
      <c r="BJ588">
        <v>0</v>
      </c>
      <c r="BK588">
        <v>0</v>
      </c>
      <c r="BL588">
        <v>0</v>
      </c>
      <c r="BM588">
        <v>0</v>
      </c>
      <c r="BN588">
        <v>0</v>
      </c>
      <c r="BO588">
        <v>0</v>
      </c>
    </row>
    <row r="589" spans="1:67" x14ac:dyDescent="0.3">
      <c r="A589" t="s">
        <v>70</v>
      </c>
      <c r="B589">
        <v>1772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0</v>
      </c>
      <c r="BH589">
        <v>0</v>
      </c>
      <c r="BI589">
        <v>0</v>
      </c>
      <c r="BJ589">
        <v>0</v>
      </c>
      <c r="BK589">
        <v>0</v>
      </c>
      <c r="BL589">
        <v>0</v>
      </c>
      <c r="BM589">
        <v>0</v>
      </c>
      <c r="BN589">
        <v>0</v>
      </c>
      <c r="BO589">
        <v>0</v>
      </c>
    </row>
    <row r="590" spans="1:67" x14ac:dyDescent="0.3">
      <c r="A590" t="s">
        <v>70</v>
      </c>
      <c r="B590">
        <v>1773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  <c r="BF590">
        <v>0</v>
      </c>
      <c r="BG590">
        <v>0</v>
      </c>
      <c r="BH590">
        <v>0</v>
      </c>
      <c r="BI590">
        <v>0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0</v>
      </c>
    </row>
    <row r="591" spans="1:67" x14ac:dyDescent="0.3">
      <c r="A591" t="s">
        <v>70</v>
      </c>
      <c r="B591">
        <v>1774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0</v>
      </c>
      <c r="BE591">
        <v>0</v>
      </c>
      <c r="BF591">
        <v>0</v>
      </c>
      <c r="BG591">
        <v>0</v>
      </c>
      <c r="BH591">
        <v>0</v>
      </c>
      <c r="BI591">
        <v>0</v>
      </c>
      <c r="BJ591">
        <v>0</v>
      </c>
      <c r="BK591">
        <v>0</v>
      </c>
      <c r="BL591">
        <v>0</v>
      </c>
      <c r="BM591">
        <v>0</v>
      </c>
      <c r="BN591">
        <v>0</v>
      </c>
      <c r="BO591">
        <v>0</v>
      </c>
    </row>
    <row r="592" spans="1:67" x14ac:dyDescent="0.3">
      <c r="A592" t="s">
        <v>70</v>
      </c>
      <c r="B592">
        <v>1775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0</v>
      </c>
      <c r="BI592">
        <v>0</v>
      </c>
      <c r="BJ592">
        <v>0</v>
      </c>
      <c r="BK592">
        <v>0</v>
      </c>
      <c r="BL592">
        <v>0</v>
      </c>
      <c r="BM592">
        <v>0</v>
      </c>
      <c r="BN592">
        <v>0</v>
      </c>
      <c r="BO592">
        <v>0</v>
      </c>
    </row>
    <row r="593" spans="1:67" x14ac:dyDescent="0.3">
      <c r="A593" t="s">
        <v>70</v>
      </c>
      <c r="B593">
        <v>1776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0</v>
      </c>
      <c r="BJ593">
        <v>0</v>
      </c>
      <c r="BK593">
        <v>0</v>
      </c>
      <c r="BL593">
        <v>0</v>
      </c>
      <c r="BM593">
        <v>0</v>
      </c>
      <c r="BN593">
        <v>0</v>
      </c>
      <c r="BO593">
        <v>0</v>
      </c>
    </row>
    <row r="594" spans="1:67" x14ac:dyDescent="0.3">
      <c r="A594" t="s">
        <v>70</v>
      </c>
      <c r="B594">
        <v>1777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0</v>
      </c>
      <c r="BF594">
        <v>0</v>
      </c>
      <c r="BG594">
        <v>0</v>
      </c>
      <c r="BH594">
        <v>0</v>
      </c>
      <c r="BI594">
        <v>0</v>
      </c>
      <c r="BJ594">
        <v>0</v>
      </c>
      <c r="BK594">
        <v>0</v>
      </c>
      <c r="BL594">
        <v>0</v>
      </c>
      <c r="BM594">
        <v>0</v>
      </c>
      <c r="BN594">
        <v>0</v>
      </c>
      <c r="BO594">
        <v>0</v>
      </c>
    </row>
    <row r="595" spans="1:67" x14ac:dyDescent="0.3">
      <c r="A595" t="s">
        <v>70</v>
      </c>
      <c r="B595">
        <v>1778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0</v>
      </c>
      <c r="BI595">
        <v>0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0</v>
      </c>
    </row>
    <row r="596" spans="1:67" x14ac:dyDescent="0.3">
      <c r="A596" t="s">
        <v>70</v>
      </c>
      <c r="B596">
        <v>1779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0</v>
      </c>
      <c r="BI596">
        <v>0</v>
      </c>
      <c r="BJ596">
        <v>0</v>
      </c>
      <c r="BK596">
        <v>0</v>
      </c>
      <c r="BL596">
        <v>0</v>
      </c>
      <c r="BM596">
        <v>0</v>
      </c>
      <c r="BN596">
        <v>0</v>
      </c>
      <c r="BO596">
        <v>0</v>
      </c>
    </row>
    <row r="597" spans="1:67" x14ac:dyDescent="0.3">
      <c r="A597" t="s">
        <v>70</v>
      </c>
      <c r="B597">
        <v>1780</v>
      </c>
      <c r="C597">
        <v>249998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  <c r="BF597">
        <v>0</v>
      </c>
      <c r="BG597">
        <v>0</v>
      </c>
      <c r="BH597">
        <v>0</v>
      </c>
      <c r="BI597">
        <v>0</v>
      </c>
      <c r="BJ597">
        <v>0</v>
      </c>
      <c r="BK597">
        <v>0</v>
      </c>
      <c r="BL597">
        <v>0</v>
      </c>
      <c r="BM597">
        <v>0</v>
      </c>
      <c r="BN597">
        <v>0</v>
      </c>
      <c r="BO597">
        <v>0</v>
      </c>
    </row>
    <row r="598" spans="1:67" x14ac:dyDescent="0.3">
      <c r="A598" t="s">
        <v>70</v>
      </c>
      <c r="B598">
        <v>1781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0</v>
      </c>
      <c r="BH598">
        <v>0</v>
      </c>
      <c r="BI598">
        <v>0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0</v>
      </c>
    </row>
    <row r="599" spans="1:67" x14ac:dyDescent="0.3">
      <c r="A599" t="s">
        <v>70</v>
      </c>
      <c r="B599">
        <v>1782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0</v>
      </c>
      <c r="BI599">
        <v>0</v>
      </c>
      <c r="BJ599">
        <v>0</v>
      </c>
      <c r="BK599">
        <v>0</v>
      </c>
      <c r="BL599">
        <v>0</v>
      </c>
      <c r="BM599">
        <v>0</v>
      </c>
      <c r="BN599">
        <v>0</v>
      </c>
      <c r="BO599">
        <v>0</v>
      </c>
    </row>
    <row r="600" spans="1:67" x14ac:dyDescent="0.3">
      <c r="A600" t="s">
        <v>70</v>
      </c>
      <c r="B600">
        <v>1783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  <c r="BF600">
        <v>0</v>
      </c>
      <c r="BG600">
        <v>0</v>
      </c>
      <c r="BH600">
        <v>0</v>
      </c>
      <c r="BI600">
        <v>0</v>
      </c>
      <c r="BJ600">
        <v>0</v>
      </c>
      <c r="BK600">
        <v>0</v>
      </c>
      <c r="BL600">
        <v>0</v>
      </c>
      <c r="BM600">
        <v>0</v>
      </c>
      <c r="BN600">
        <v>0</v>
      </c>
      <c r="BO600">
        <v>0</v>
      </c>
    </row>
    <row r="601" spans="1:67" x14ac:dyDescent="0.3">
      <c r="A601" t="s">
        <v>70</v>
      </c>
      <c r="B601">
        <v>1784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0</v>
      </c>
      <c r="BF601">
        <v>0</v>
      </c>
      <c r="BG601">
        <v>0</v>
      </c>
      <c r="BH601">
        <v>0</v>
      </c>
      <c r="BI601">
        <v>0</v>
      </c>
      <c r="BJ601">
        <v>0</v>
      </c>
      <c r="BK601">
        <v>0</v>
      </c>
      <c r="BL601">
        <v>0</v>
      </c>
      <c r="BM601">
        <v>0</v>
      </c>
      <c r="BN601">
        <v>0</v>
      </c>
      <c r="BO601">
        <v>0</v>
      </c>
    </row>
    <row r="602" spans="1:67" x14ac:dyDescent="0.3">
      <c r="A602" t="s">
        <v>70</v>
      </c>
      <c r="B602">
        <v>1785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0</v>
      </c>
      <c r="BG602">
        <v>0</v>
      </c>
      <c r="BH602">
        <v>0</v>
      </c>
      <c r="BI602">
        <v>0</v>
      </c>
      <c r="BJ602">
        <v>0</v>
      </c>
      <c r="BK602">
        <v>0</v>
      </c>
      <c r="BL602">
        <v>0</v>
      </c>
      <c r="BM602">
        <v>0</v>
      </c>
      <c r="BN602">
        <v>0</v>
      </c>
      <c r="BO602">
        <v>0</v>
      </c>
    </row>
    <row r="603" spans="1:67" x14ac:dyDescent="0.3">
      <c r="A603" t="s">
        <v>70</v>
      </c>
      <c r="B603">
        <v>1786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</v>
      </c>
      <c r="BJ603">
        <v>0</v>
      </c>
      <c r="BK603">
        <v>0</v>
      </c>
      <c r="BL603">
        <v>0</v>
      </c>
      <c r="BM603">
        <v>0</v>
      </c>
      <c r="BN603">
        <v>0</v>
      </c>
      <c r="BO603">
        <v>0</v>
      </c>
    </row>
    <row r="604" spans="1:67" x14ac:dyDescent="0.3">
      <c r="A604" t="s">
        <v>70</v>
      </c>
      <c r="B604">
        <v>1787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0</v>
      </c>
      <c r="BE604">
        <v>0</v>
      </c>
      <c r="BF604">
        <v>0</v>
      </c>
      <c r="BG604">
        <v>0</v>
      </c>
      <c r="BH604">
        <v>0</v>
      </c>
      <c r="BI604">
        <v>0</v>
      </c>
      <c r="BJ604">
        <v>0</v>
      </c>
      <c r="BK604">
        <v>0</v>
      </c>
      <c r="BL604">
        <v>0</v>
      </c>
      <c r="BM604">
        <v>0</v>
      </c>
      <c r="BN604">
        <v>0</v>
      </c>
      <c r="BO604">
        <v>0</v>
      </c>
    </row>
    <row r="605" spans="1:67" x14ac:dyDescent="0.3">
      <c r="A605" t="s">
        <v>70</v>
      </c>
      <c r="B605">
        <v>1788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>
        <v>0</v>
      </c>
      <c r="BG605">
        <v>0</v>
      </c>
      <c r="BH605">
        <v>0</v>
      </c>
      <c r="BI605">
        <v>0</v>
      </c>
      <c r="BJ605">
        <v>0</v>
      </c>
      <c r="BK605">
        <v>0</v>
      </c>
      <c r="BL605">
        <v>0</v>
      </c>
      <c r="BM605">
        <v>0</v>
      </c>
      <c r="BN605">
        <v>0</v>
      </c>
      <c r="BO605">
        <v>0</v>
      </c>
    </row>
    <row r="606" spans="1:67" x14ac:dyDescent="0.3">
      <c r="A606" t="s">
        <v>70</v>
      </c>
      <c r="B606">
        <v>1789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  <c r="BF606">
        <v>0</v>
      </c>
      <c r="BG606">
        <v>0</v>
      </c>
      <c r="BH606">
        <v>0</v>
      </c>
      <c r="BI606">
        <v>0</v>
      </c>
      <c r="BJ606">
        <v>0</v>
      </c>
      <c r="BK606">
        <v>0</v>
      </c>
      <c r="BL606">
        <v>0</v>
      </c>
      <c r="BM606">
        <v>0</v>
      </c>
      <c r="BN606">
        <v>0</v>
      </c>
      <c r="BO606">
        <v>0</v>
      </c>
    </row>
    <row r="607" spans="1:67" x14ac:dyDescent="0.3">
      <c r="A607" t="s">
        <v>70</v>
      </c>
      <c r="B607">
        <v>1790</v>
      </c>
      <c r="C607">
        <v>250502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0</v>
      </c>
      <c r="BJ607">
        <v>0</v>
      </c>
      <c r="BK607">
        <v>0</v>
      </c>
      <c r="BL607">
        <v>0</v>
      </c>
      <c r="BM607">
        <v>0</v>
      </c>
      <c r="BN607">
        <v>0</v>
      </c>
      <c r="BO607">
        <v>0</v>
      </c>
    </row>
    <row r="608" spans="1:67" x14ac:dyDescent="0.3">
      <c r="A608" t="s">
        <v>70</v>
      </c>
      <c r="B608">
        <v>1791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0</v>
      </c>
      <c r="BK608">
        <v>0</v>
      </c>
      <c r="BL608">
        <v>0</v>
      </c>
      <c r="BM608">
        <v>0</v>
      </c>
      <c r="BN608">
        <v>0</v>
      </c>
      <c r="BO608">
        <v>0</v>
      </c>
    </row>
    <row r="609" spans="1:67" x14ac:dyDescent="0.3">
      <c r="A609" t="s">
        <v>70</v>
      </c>
      <c r="B609">
        <v>1792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0</v>
      </c>
      <c r="BJ609">
        <v>0</v>
      </c>
      <c r="BK609">
        <v>0</v>
      </c>
      <c r="BL609">
        <v>0</v>
      </c>
      <c r="BM609">
        <v>0</v>
      </c>
      <c r="BN609">
        <v>0</v>
      </c>
      <c r="BO609">
        <v>0</v>
      </c>
    </row>
    <row r="610" spans="1:67" x14ac:dyDescent="0.3">
      <c r="A610" t="s">
        <v>70</v>
      </c>
      <c r="B610">
        <v>1793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0</v>
      </c>
      <c r="BF610">
        <v>0</v>
      </c>
      <c r="BG610">
        <v>0</v>
      </c>
      <c r="BH610">
        <v>0</v>
      </c>
      <c r="BI610">
        <v>0</v>
      </c>
      <c r="BJ610">
        <v>0</v>
      </c>
      <c r="BK610">
        <v>0</v>
      </c>
      <c r="BL610">
        <v>0</v>
      </c>
      <c r="BM610">
        <v>0</v>
      </c>
      <c r="BN610">
        <v>0</v>
      </c>
      <c r="BO610">
        <v>0</v>
      </c>
    </row>
    <row r="611" spans="1:67" x14ac:dyDescent="0.3">
      <c r="A611" t="s">
        <v>70</v>
      </c>
      <c r="B611">
        <v>1794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0</v>
      </c>
      <c r="BI611">
        <v>0</v>
      </c>
      <c r="BJ611">
        <v>0</v>
      </c>
      <c r="BK611">
        <v>0</v>
      </c>
      <c r="BL611">
        <v>0</v>
      </c>
      <c r="BM611">
        <v>0</v>
      </c>
      <c r="BN611">
        <v>0</v>
      </c>
      <c r="BO611">
        <v>0</v>
      </c>
    </row>
    <row r="612" spans="1:67" x14ac:dyDescent="0.3">
      <c r="A612" t="s">
        <v>70</v>
      </c>
      <c r="B612">
        <v>1795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0</v>
      </c>
      <c r="BJ612">
        <v>0</v>
      </c>
      <c r="BK612">
        <v>0</v>
      </c>
      <c r="BL612">
        <v>0</v>
      </c>
      <c r="BM612">
        <v>0</v>
      </c>
      <c r="BN612">
        <v>0</v>
      </c>
      <c r="BO612">
        <v>0</v>
      </c>
    </row>
    <row r="613" spans="1:67" x14ac:dyDescent="0.3">
      <c r="A613" t="s">
        <v>70</v>
      </c>
      <c r="B613">
        <v>1796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0</v>
      </c>
      <c r="BJ613">
        <v>0</v>
      </c>
      <c r="BK613">
        <v>0</v>
      </c>
      <c r="BL613">
        <v>0</v>
      </c>
      <c r="BM613">
        <v>0</v>
      </c>
      <c r="BN613">
        <v>0</v>
      </c>
      <c r="BO613">
        <v>0</v>
      </c>
    </row>
    <row r="614" spans="1:67" x14ac:dyDescent="0.3">
      <c r="A614" t="s">
        <v>70</v>
      </c>
      <c r="B614">
        <v>1797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0</v>
      </c>
      <c r="BI614">
        <v>0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0</v>
      </c>
    </row>
    <row r="615" spans="1:67" x14ac:dyDescent="0.3">
      <c r="A615" t="s">
        <v>70</v>
      </c>
      <c r="B615">
        <v>1798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>
        <v>0</v>
      </c>
      <c r="BK615">
        <v>0</v>
      </c>
      <c r="BL615">
        <v>0</v>
      </c>
      <c r="BM615">
        <v>0</v>
      </c>
      <c r="BN615">
        <v>0</v>
      </c>
      <c r="BO615">
        <v>0</v>
      </c>
    </row>
    <row r="616" spans="1:67" x14ac:dyDescent="0.3">
      <c r="A616" t="s">
        <v>70</v>
      </c>
      <c r="B616">
        <v>1799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0</v>
      </c>
      <c r="BI616">
        <v>0</v>
      </c>
      <c r="BJ616">
        <v>0</v>
      </c>
      <c r="BK616">
        <v>0</v>
      </c>
      <c r="BL616">
        <v>0</v>
      </c>
      <c r="BM616">
        <v>0</v>
      </c>
      <c r="BN616">
        <v>0</v>
      </c>
      <c r="BO616">
        <v>0</v>
      </c>
    </row>
    <row r="617" spans="1:67" x14ac:dyDescent="0.3">
      <c r="A617" t="s">
        <v>70</v>
      </c>
      <c r="B617">
        <v>1800</v>
      </c>
      <c r="C617">
        <v>200000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0</v>
      </c>
      <c r="BI617">
        <v>0</v>
      </c>
      <c r="BJ617">
        <v>0</v>
      </c>
      <c r="BK617">
        <v>0</v>
      </c>
      <c r="BL617">
        <v>0</v>
      </c>
      <c r="BM617">
        <v>0</v>
      </c>
      <c r="BN617">
        <v>0</v>
      </c>
      <c r="BO617">
        <v>0</v>
      </c>
    </row>
    <row r="618" spans="1:67" x14ac:dyDescent="0.3">
      <c r="A618" t="s">
        <v>70</v>
      </c>
      <c r="B618">
        <v>1801</v>
      </c>
      <c r="C618">
        <v>205195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0</v>
      </c>
      <c r="BM618">
        <v>0</v>
      </c>
      <c r="BN618">
        <v>0</v>
      </c>
      <c r="BO618">
        <v>0</v>
      </c>
    </row>
    <row r="619" spans="1:67" x14ac:dyDescent="0.3">
      <c r="A619" t="s">
        <v>70</v>
      </c>
      <c r="B619">
        <v>1802</v>
      </c>
      <c r="C619">
        <v>210524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0</v>
      </c>
      <c r="BF619">
        <v>0</v>
      </c>
      <c r="BG619">
        <v>0</v>
      </c>
      <c r="BH619">
        <v>0</v>
      </c>
      <c r="BI619">
        <v>0</v>
      </c>
      <c r="BJ619">
        <v>0</v>
      </c>
      <c r="BK619">
        <v>0</v>
      </c>
      <c r="BL619">
        <v>0</v>
      </c>
      <c r="BM619">
        <v>0</v>
      </c>
      <c r="BN619">
        <v>0</v>
      </c>
      <c r="BO619">
        <v>0</v>
      </c>
    </row>
    <row r="620" spans="1:67" x14ac:dyDescent="0.3">
      <c r="A620" t="s">
        <v>70</v>
      </c>
      <c r="B620">
        <v>1803</v>
      </c>
      <c r="C620">
        <v>215992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  <c r="BF620">
        <v>0</v>
      </c>
      <c r="BG620">
        <v>0</v>
      </c>
      <c r="BH620">
        <v>0</v>
      </c>
      <c r="BI620">
        <v>0</v>
      </c>
      <c r="BJ620">
        <v>0</v>
      </c>
      <c r="BK620">
        <v>0</v>
      </c>
      <c r="BL620">
        <v>0</v>
      </c>
      <c r="BM620">
        <v>0</v>
      </c>
      <c r="BN620">
        <v>0</v>
      </c>
      <c r="BO620">
        <v>0</v>
      </c>
    </row>
    <row r="621" spans="1:67" x14ac:dyDescent="0.3">
      <c r="A621" t="s">
        <v>70</v>
      </c>
      <c r="B621">
        <v>1804</v>
      </c>
      <c r="C621">
        <v>221602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0</v>
      </c>
      <c r="BF621">
        <v>0</v>
      </c>
      <c r="BG621">
        <v>0</v>
      </c>
      <c r="BH621">
        <v>0</v>
      </c>
      <c r="BI621">
        <v>0</v>
      </c>
      <c r="BJ621">
        <v>0</v>
      </c>
      <c r="BK621">
        <v>0</v>
      </c>
      <c r="BL621">
        <v>0</v>
      </c>
      <c r="BM621">
        <v>0</v>
      </c>
      <c r="BN621">
        <v>0</v>
      </c>
      <c r="BO621">
        <v>0</v>
      </c>
    </row>
    <row r="622" spans="1:67" x14ac:dyDescent="0.3">
      <c r="A622" t="s">
        <v>70</v>
      </c>
      <c r="B622">
        <v>1805</v>
      </c>
      <c r="C622">
        <v>227357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0</v>
      </c>
      <c r="BE622">
        <v>0</v>
      </c>
      <c r="BF622">
        <v>0</v>
      </c>
      <c r="BG622">
        <v>0</v>
      </c>
      <c r="BH622">
        <v>0</v>
      </c>
      <c r="BI622">
        <v>0</v>
      </c>
      <c r="BJ622">
        <v>0</v>
      </c>
      <c r="BK622">
        <v>0</v>
      </c>
      <c r="BL622">
        <v>0</v>
      </c>
      <c r="BM622">
        <v>0</v>
      </c>
      <c r="BN622">
        <v>0</v>
      </c>
      <c r="BO622">
        <v>0</v>
      </c>
    </row>
    <row r="623" spans="1:67" x14ac:dyDescent="0.3">
      <c r="A623" t="s">
        <v>70</v>
      </c>
      <c r="B623">
        <v>1806</v>
      </c>
      <c r="C623">
        <v>233263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</row>
    <row r="624" spans="1:67" x14ac:dyDescent="0.3">
      <c r="A624" t="s">
        <v>70</v>
      </c>
      <c r="B624">
        <v>1807</v>
      </c>
      <c r="C624">
        <v>239321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</row>
    <row r="625" spans="1:67" x14ac:dyDescent="0.3">
      <c r="A625" t="s">
        <v>70</v>
      </c>
      <c r="B625">
        <v>1808</v>
      </c>
      <c r="C625">
        <v>245537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0</v>
      </c>
      <c r="BI625">
        <v>0</v>
      </c>
      <c r="BJ625">
        <v>0</v>
      </c>
      <c r="BK625">
        <v>0</v>
      </c>
      <c r="BL625">
        <v>0</v>
      </c>
      <c r="BM625">
        <v>0</v>
      </c>
      <c r="BN625">
        <v>0</v>
      </c>
      <c r="BO625">
        <v>0</v>
      </c>
    </row>
    <row r="626" spans="1:67" x14ac:dyDescent="0.3">
      <c r="A626" t="s">
        <v>70</v>
      </c>
      <c r="B626">
        <v>1809</v>
      </c>
      <c r="C626">
        <v>251914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</row>
    <row r="627" spans="1:67" x14ac:dyDescent="0.3">
      <c r="A627" t="s">
        <v>70</v>
      </c>
      <c r="B627">
        <v>1810</v>
      </c>
      <c r="C627">
        <v>258627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0</v>
      </c>
      <c r="BF627">
        <v>0</v>
      </c>
      <c r="BG627">
        <v>0</v>
      </c>
      <c r="BH627">
        <v>0</v>
      </c>
      <c r="BI627">
        <v>0</v>
      </c>
      <c r="BJ627">
        <v>0</v>
      </c>
      <c r="BK627">
        <v>0</v>
      </c>
      <c r="BL627">
        <v>0</v>
      </c>
      <c r="BM627">
        <v>0</v>
      </c>
      <c r="BN627">
        <v>0</v>
      </c>
      <c r="BO627">
        <v>0</v>
      </c>
    </row>
    <row r="628" spans="1:67" x14ac:dyDescent="0.3">
      <c r="A628" t="s">
        <v>70</v>
      </c>
      <c r="B628">
        <v>1811</v>
      </c>
      <c r="C628">
        <v>265344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0</v>
      </c>
      <c r="BO628">
        <v>0</v>
      </c>
    </row>
    <row r="629" spans="1:67" x14ac:dyDescent="0.3">
      <c r="A629" t="s">
        <v>70</v>
      </c>
      <c r="B629">
        <v>1812</v>
      </c>
      <c r="C629">
        <v>272236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0</v>
      </c>
      <c r="BO629">
        <v>0</v>
      </c>
    </row>
    <row r="630" spans="1:67" x14ac:dyDescent="0.3">
      <c r="A630" t="s">
        <v>70</v>
      </c>
      <c r="B630">
        <v>1813</v>
      </c>
      <c r="C630">
        <v>279307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0</v>
      </c>
      <c r="BE630">
        <v>0</v>
      </c>
      <c r="BF630">
        <v>0</v>
      </c>
      <c r="BG630">
        <v>0</v>
      </c>
      <c r="BH630">
        <v>0</v>
      </c>
      <c r="BI630">
        <v>0</v>
      </c>
      <c r="BJ630">
        <v>0</v>
      </c>
      <c r="BK630">
        <v>0</v>
      </c>
      <c r="BL630">
        <v>0</v>
      </c>
      <c r="BM630">
        <v>0</v>
      </c>
      <c r="BN630">
        <v>0</v>
      </c>
      <c r="BO630">
        <v>0</v>
      </c>
    </row>
    <row r="631" spans="1:67" x14ac:dyDescent="0.3">
      <c r="A631" t="s">
        <v>70</v>
      </c>
      <c r="B631">
        <v>1814</v>
      </c>
      <c r="C631">
        <v>286561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0</v>
      </c>
      <c r="BJ631">
        <v>0</v>
      </c>
      <c r="BK631">
        <v>0</v>
      </c>
      <c r="BL631">
        <v>0</v>
      </c>
      <c r="BM631">
        <v>0</v>
      </c>
      <c r="BN631">
        <v>0</v>
      </c>
      <c r="BO631">
        <v>0</v>
      </c>
    </row>
    <row r="632" spans="1:67" x14ac:dyDescent="0.3">
      <c r="A632" t="s">
        <v>70</v>
      </c>
      <c r="B632">
        <v>1815</v>
      </c>
      <c r="C632">
        <v>294004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0</v>
      </c>
      <c r="BE632">
        <v>0</v>
      </c>
      <c r="BF632">
        <v>0</v>
      </c>
      <c r="BG632">
        <v>0</v>
      </c>
      <c r="BH632">
        <v>0</v>
      </c>
      <c r="BI632">
        <v>0</v>
      </c>
      <c r="BJ632">
        <v>0</v>
      </c>
      <c r="BK632">
        <v>0</v>
      </c>
      <c r="BL632">
        <v>0</v>
      </c>
      <c r="BM632">
        <v>0</v>
      </c>
      <c r="BN632">
        <v>0</v>
      </c>
      <c r="BO632">
        <v>0</v>
      </c>
    </row>
    <row r="633" spans="1:67" x14ac:dyDescent="0.3">
      <c r="A633" t="s">
        <v>70</v>
      </c>
      <c r="B633">
        <v>1816</v>
      </c>
      <c r="C633">
        <v>301640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0</v>
      </c>
      <c r="BM633">
        <v>0</v>
      </c>
      <c r="BN633">
        <v>0</v>
      </c>
      <c r="BO633">
        <v>0</v>
      </c>
    </row>
    <row r="634" spans="1:67" x14ac:dyDescent="0.3">
      <c r="A634" t="s">
        <v>70</v>
      </c>
      <c r="B634">
        <v>1817</v>
      </c>
      <c r="C634">
        <v>309474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0</v>
      </c>
      <c r="BJ634">
        <v>0</v>
      </c>
      <c r="BK634">
        <v>0</v>
      </c>
      <c r="BL634">
        <v>0</v>
      </c>
      <c r="BM634">
        <v>0</v>
      </c>
      <c r="BN634">
        <v>0</v>
      </c>
      <c r="BO634">
        <v>0</v>
      </c>
    </row>
    <row r="635" spans="1:67" x14ac:dyDescent="0.3">
      <c r="A635" t="s">
        <v>70</v>
      </c>
      <c r="B635">
        <v>1818</v>
      </c>
      <c r="C635">
        <v>317512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0</v>
      </c>
      <c r="BJ635">
        <v>0</v>
      </c>
      <c r="BK635">
        <v>0</v>
      </c>
      <c r="BL635">
        <v>0</v>
      </c>
      <c r="BM635">
        <v>0</v>
      </c>
      <c r="BN635">
        <v>0</v>
      </c>
      <c r="BO635">
        <v>0</v>
      </c>
    </row>
    <row r="636" spans="1:67" x14ac:dyDescent="0.3">
      <c r="A636" t="s">
        <v>70</v>
      </c>
      <c r="B636">
        <v>1819</v>
      </c>
      <c r="C636">
        <v>323943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0</v>
      </c>
      <c r="BI636">
        <v>0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0</v>
      </c>
    </row>
    <row r="637" spans="1:67" x14ac:dyDescent="0.3">
      <c r="A637" t="s">
        <v>70</v>
      </c>
      <c r="B637">
        <v>1820</v>
      </c>
      <c r="C637">
        <v>328728</v>
      </c>
      <c r="D637">
        <v>275884000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0</v>
      </c>
      <c r="BI637">
        <v>0</v>
      </c>
      <c r="BJ637">
        <v>0</v>
      </c>
      <c r="BK637">
        <v>0</v>
      </c>
      <c r="BL637">
        <v>0</v>
      </c>
      <c r="BM637">
        <v>0</v>
      </c>
      <c r="BN637">
        <v>0</v>
      </c>
      <c r="BO637">
        <v>0</v>
      </c>
    </row>
    <row r="638" spans="1:67" x14ac:dyDescent="0.3">
      <c r="A638" t="s">
        <v>70</v>
      </c>
      <c r="B638">
        <v>1821</v>
      </c>
      <c r="C638">
        <v>331827</v>
      </c>
      <c r="D638">
        <v>276054016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0</v>
      </c>
      <c r="BF638">
        <v>0</v>
      </c>
      <c r="BG638">
        <v>0</v>
      </c>
      <c r="BH638">
        <v>0</v>
      </c>
      <c r="BI638">
        <v>0</v>
      </c>
      <c r="BJ638">
        <v>0</v>
      </c>
      <c r="BK638">
        <v>0</v>
      </c>
      <c r="BL638">
        <v>0</v>
      </c>
      <c r="BM638">
        <v>0</v>
      </c>
      <c r="BN638">
        <v>0</v>
      </c>
      <c r="BO638">
        <v>0</v>
      </c>
    </row>
    <row r="639" spans="1:67" x14ac:dyDescent="0.3">
      <c r="A639" t="s">
        <v>70</v>
      </c>
      <c r="B639">
        <v>1822</v>
      </c>
      <c r="C639">
        <v>333197</v>
      </c>
      <c r="D639">
        <v>282281984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0</v>
      </c>
      <c r="BH639">
        <v>0</v>
      </c>
      <c r="BI639">
        <v>0</v>
      </c>
      <c r="BJ639">
        <v>0</v>
      </c>
      <c r="BK639">
        <v>0</v>
      </c>
      <c r="BL639">
        <v>0</v>
      </c>
      <c r="BM639">
        <v>0</v>
      </c>
      <c r="BN639">
        <v>0</v>
      </c>
      <c r="BO639">
        <v>0</v>
      </c>
    </row>
    <row r="640" spans="1:67" x14ac:dyDescent="0.3">
      <c r="A640" t="s">
        <v>70</v>
      </c>
      <c r="B640">
        <v>1823</v>
      </c>
      <c r="C640">
        <v>332795</v>
      </c>
      <c r="D640">
        <v>291494016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0</v>
      </c>
      <c r="BJ640">
        <v>0</v>
      </c>
      <c r="BK640">
        <v>0</v>
      </c>
      <c r="BL640">
        <v>0</v>
      </c>
      <c r="BM640">
        <v>0</v>
      </c>
      <c r="BN640">
        <v>0</v>
      </c>
      <c r="BO640">
        <v>0</v>
      </c>
    </row>
    <row r="641" spans="1:67" x14ac:dyDescent="0.3">
      <c r="A641" t="s">
        <v>70</v>
      </c>
      <c r="B641">
        <v>1824</v>
      </c>
      <c r="C641">
        <v>332395</v>
      </c>
      <c r="D641">
        <v>310752000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0</v>
      </c>
      <c r="BF641">
        <v>0</v>
      </c>
      <c r="BG641">
        <v>0</v>
      </c>
      <c r="BH641">
        <v>0</v>
      </c>
      <c r="BI641">
        <v>0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0</v>
      </c>
    </row>
    <row r="642" spans="1:67" x14ac:dyDescent="0.3">
      <c r="A642" t="s">
        <v>70</v>
      </c>
      <c r="B642">
        <v>1825</v>
      </c>
      <c r="C642">
        <v>331994</v>
      </c>
      <c r="D642">
        <v>327006016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0</v>
      </c>
      <c r="BG642">
        <v>0</v>
      </c>
      <c r="BH642">
        <v>0</v>
      </c>
      <c r="BI642">
        <v>0</v>
      </c>
      <c r="BJ642">
        <v>0</v>
      </c>
      <c r="BK642">
        <v>0</v>
      </c>
      <c r="BL642">
        <v>0</v>
      </c>
      <c r="BM642">
        <v>0</v>
      </c>
      <c r="BN642">
        <v>0</v>
      </c>
      <c r="BO642">
        <v>0</v>
      </c>
    </row>
    <row r="643" spans="1:67" x14ac:dyDescent="0.3">
      <c r="A643" t="s">
        <v>70</v>
      </c>
      <c r="B643">
        <v>1826</v>
      </c>
      <c r="C643">
        <v>331595</v>
      </c>
      <c r="D643">
        <v>329670016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0</v>
      </c>
      <c r="BF643">
        <v>0</v>
      </c>
      <c r="BG643">
        <v>0</v>
      </c>
      <c r="BH643">
        <v>0</v>
      </c>
      <c r="BI643">
        <v>0</v>
      </c>
      <c r="BJ643">
        <v>0</v>
      </c>
      <c r="BK643">
        <v>0</v>
      </c>
      <c r="BL643">
        <v>0</v>
      </c>
      <c r="BM643">
        <v>0</v>
      </c>
      <c r="BN643">
        <v>0</v>
      </c>
      <c r="BO643">
        <v>0</v>
      </c>
    </row>
    <row r="644" spans="1:67" x14ac:dyDescent="0.3">
      <c r="A644" t="s">
        <v>70</v>
      </c>
      <c r="B644">
        <v>1827</v>
      </c>
      <c r="C644">
        <v>331195</v>
      </c>
      <c r="D644">
        <v>337840000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0</v>
      </c>
      <c r="BE644">
        <v>0</v>
      </c>
      <c r="BF644">
        <v>0</v>
      </c>
      <c r="BG644">
        <v>0</v>
      </c>
      <c r="BH644">
        <v>0</v>
      </c>
      <c r="BI644">
        <v>0</v>
      </c>
      <c r="BJ644">
        <v>0</v>
      </c>
      <c r="BK644">
        <v>0</v>
      </c>
      <c r="BL644">
        <v>0</v>
      </c>
      <c r="BM644">
        <v>0</v>
      </c>
      <c r="BN644">
        <v>0</v>
      </c>
      <c r="BO644">
        <v>0</v>
      </c>
    </row>
    <row r="645" spans="1:67" x14ac:dyDescent="0.3">
      <c r="A645" t="s">
        <v>70</v>
      </c>
      <c r="B645">
        <v>1828</v>
      </c>
      <c r="C645">
        <v>330797</v>
      </c>
      <c r="D645">
        <v>344582016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F645">
        <v>0</v>
      </c>
      <c r="BG645">
        <v>0</v>
      </c>
      <c r="BH645">
        <v>0</v>
      </c>
      <c r="BI645">
        <v>0</v>
      </c>
      <c r="BJ645">
        <v>0</v>
      </c>
      <c r="BK645">
        <v>0</v>
      </c>
      <c r="BL645">
        <v>0</v>
      </c>
      <c r="BM645">
        <v>0</v>
      </c>
      <c r="BN645">
        <v>0</v>
      </c>
      <c r="BO645">
        <v>0</v>
      </c>
    </row>
    <row r="646" spans="1:67" x14ac:dyDescent="0.3">
      <c r="A646" t="s">
        <v>70</v>
      </c>
      <c r="B646">
        <v>1829</v>
      </c>
      <c r="C646">
        <v>332089</v>
      </c>
      <c r="D646">
        <v>363164000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0</v>
      </c>
      <c r="BG646">
        <v>0</v>
      </c>
      <c r="BH646">
        <v>0</v>
      </c>
      <c r="BI646">
        <v>0</v>
      </c>
      <c r="BJ646">
        <v>0</v>
      </c>
      <c r="BK646">
        <v>0</v>
      </c>
      <c r="BL646">
        <v>0</v>
      </c>
      <c r="BM646">
        <v>0</v>
      </c>
      <c r="BN646">
        <v>0</v>
      </c>
      <c r="BO646">
        <v>0</v>
      </c>
    </row>
    <row r="647" spans="1:67" x14ac:dyDescent="0.3">
      <c r="A647" t="s">
        <v>70</v>
      </c>
      <c r="B647">
        <v>1830</v>
      </c>
      <c r="C647">
        <v>335111</v>
      </c>
      <c r="D647">
        <v>446160000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0</v>
      </c>
      <c r="BG647">
        <v>0</v>
      </c>
      <c r="BH647">
        <v>0</v>
      </c>
      <c r="BI647">
        <v>0</v>
      </c>
      <c r="BJ647">
        <v>0</v>
      </c>
      <c r="BK647">
        <v>0</v>
      </c>
      <c r="BL647">
        <v>0</v>
      </c>
      <c r="BM647">
        <v>0</v>
      </c>
      <c r="BN647">
        <v>0</v>
      </c>
      <c r="BO647">
        <v>0</v>
      </c>
    </row>
    <row r="648" spans="1:67" x14ac:dyDescent="0.3">
      <c r="A648" t="s">
        <v>70</v>
      </c>
      <c r="B648">
        <v>1831</v>
      </c>
      <c r="C648">
        <v>339904</v>
      </c>
      <c r="D648">
        <v>465534016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0</v>
      </c>
      <c r="BE648">
        <v>0</v>
      </c>
      <c r="BF648">
        <v>0</v>
      </c>
      <c r="BG648">
        <v>0</v>
      </c>
      <c r="BH648">
        <v>0</v>
      </c>
      <c r="BI648">
        <v>0</v>
      </c>
      <c r="BJ648">
        <v>0</v>
      </c>
      <c r="BK648">
        <v>0</v>
      </c>
      <c r="BL648">
        <v>0</v>
      </c>
      <c r="BM648">
        <v>0</v>
      </c>
      <c r="BN648">
        <v>0</v>
      </c>
      <c r="BO648">
        <v>0</v>
      </c>
    </row>
    <row r="649" spans="1:67" x14ac:dyDescent="0.3">
      <c r="A649" t="s">
        <v>70</v>
      </c>
      <c r="B649">
        <v>1832</v>
      </c>
      <c r="C649">
        <v>346508</v>
      </c>
      <c r="D649">
        <v>482664000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0</v>
      </c>
      <c r="BF649">
        <v>0</v>
      </c>
      <c r="BG649">
        <v>0</v>
      </c>
      <c r="BH649">
        <v>0</v>
      </c>
      <c r="BI649">
        <v>0</v>
      </c>
      <c r="BJ649">
        <v>0</v>
      </c>
      <c r="BK649">
        <v>0</v>
      </c>
      <c r="BL649">
        <v>0</v>
      </c>
      <c r="BM649">
        <v>0</v>
      </c>
      <c r="BN649">
        <v>0</v>
      </c>
      <c r="BO649">
        <v>0</v>
      </c>
    </row>
    <row r="650" spans="1:67" x14ac:dyDescent="0.3">
      <c r="A650" t="s">
        <v>70</v>
      </c>
      <c r="B650">
        <v>1833</v>
      </c>
      <c r="C650">
        <v>354966</v>
      </c>
      <c r="D650">
        <v>500815008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F650">
        <v>0</v>
      </c>
      <c r="BG650">
        <v>0</v>
      </c>
      <c r="BH650">
        <v>0</v>
      </c>
      <c r="BI650">
        <v>0</v>
      </c>
      <c r="BJ650">
        <v>0</v>
      </c>
      <c r="BK650">
        <v>0</v>
      </c>
      <c r="BL650">
        <v>0</v>
      </c>
      <c r="BM650">
        <v>0</v>
      </c>
      <c r="BN650">
        <v>0</v>
      </c>
      <c r="BO650">
        <v>0</v>
      </c>
    </row>
    <row r="651" spans="1:67" x14ac:dyDescent="0.3">
      <c r="A651" t="s">
        <v>70</v>
      </c>
      <c r="B651">
        <v>1834</v>
      </c>
      <c r="C651">
        <v>363631</v>
      </c>
      <c r="D651">
        <v>533832000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0</v>
      </c>
      <c r="BF651">
        <v>0</v>
      </c>
      <c r="BG651">
        <v>0</v>
      </c>
      <c r="BH651">
        <v>0</v>
      </c>
      <c r="BI651">
        <v>0</v>
      </c>
      <c r="BJ651">
        <v>0</v>
      </c>
      <c r="BK651">
        <v>0</v>
      </c>
      <c r="BL651">
        <v>0</v>
      </c>
      <c r="BM651">
        <v>0</v>
      </c>
      <c r="BN651">
        <v>0</v>
      </c>
      <c r="BO651">
        <v>0</v>
      </c>
    </row>
    <row r="652" spans="1:67" x14ac:dyDescent="0.3">
      <c r="A652" t="s">
        <v>70</v>
      </c>
      <c r="B652">
        <v>1835</v>
      </c>
      <c r="C652">
        <v>372507</v>
      </c>
      <c r="D652">
        <v>653350016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0</v>
      </c>
      <c r="BG652">
        <v>0</v>
      </c>
      <c r="BH652">
        <v>0</v>
      </c>
      <c r="BI652">
        <v>0</v>
      </c>
      <c r="BJ652">
        <v>0</v>
      </c>
      <c r="BK652">
        <v>0</v>
      </c>
      <c r="BL652">
        <v>0</v>
      </c>
      <c r="BM652">
        <v>0</v>
      </c>
      <c r="BN652">
        <v>0</v>
      </c>
      <c r="BO652">
        <v>0</v>
      </c>
    </row>
    <row r="653" spans="1:67" x14ac:dyDescent="0.3">
      <c r="A653" t="s">
        <v>70</v>
      </c>
      <c r="B653">
        <v>1836</v>
      </c>
      <c r="C653">
        <v>381599</v>
      </c>
      <c r="D653">
        <v>658030976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0</v>
      </c>
      <c r="BI653">
        <v>0</v>
      </c>
      <c r="BJ653">
        <v>0</v>
      </c>
      <c r="BK653">
        <v>0</v>
      </c>
      <c r="BL653">
        <v>0</v>
      </c>
      <c r="BM653">
        <v>0</v>
      </c>
      <c r="BN653">
        <v>0</v>
      </c>
      <c r="BO653">
        <v>0</v>
      </c>
    </row>
    <row r="654" spans="1:67" x14ac:dyDescent="0.3">
      <c r="A654" t="s">
        <v>70</v>
      </c>
      <c r="B654">
        <v>1837</v>
      </c>
      <c r="C654">
        <v>390914</v>
      </c>
      <c r="D654">
        <v>701612992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0</v>
      </c>
      <c r="BG654">
        <v>0</v>
      </c>
      <c r="BH654">
        <v>0</v>
      </c>
      <c r="BI654">
        <v>0</v>
      </c>
      <c r="BJ654">
        <v>0</v>
      </c>
      <c r="BK654">
        <v>0</v>
      </c>
      <c r="BL654">
        <v>0</v>
      </c>
      <c r="BM654">
        <v>0</v>
      </c>
      <c r="BN654">
        <v>0</v>
      </c>
      <c r="BO654">
        <v>0</v>
      </c>
    </row>
    <row r="655" spans="1:67" x14ac:dyDescent="0.3">
      <c r="A655" t="s">
        <v>70</v>
      </c>
      <c r="B655">
        <v>1838</v>
      </c>
      <c r="C655">
        <v>400456</v>
      </c>
      <c r="D655">
        <v>720515968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0</v>
      </c>
      <c r="BE655">
        <v>0</v>
      </c>
      <c r="BF655">
        <v>0</v>
      </c>
      <c r="BG655">
        <v>0</v>
      </c>
      <c r="BH655">
        <v>0</v>
      </c>
      <c r="BI655">
        <v>0</v>
      </c>
      <c r="BJ655">
        <v>0</v>
      </c>
      <c r="BK655">
        <v>0</v>
      </c>
      <c r="BL655">
        <v>0</v>
      </c>
      <c r="BM655">
        <v>0</v>
      </c>
      <c r="BN655">
        <v>0</v>
      </c>
      <c r="BO655">
        <v>0</v>
      </c>
    </row>
    <row r="656" spans="1:67" x14ac:dyDescent="0.3">
      <c r="A656" t="s">
        <v>70</v>
      </c>
      <c r="B656">
        <v>1839</v>
      </c>
      <c r="C656">
        <v>411303</v>
      </c>
      <c r="D656">
        <v>698398976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0</v>
      </c>
      <c r="BM656">
        <v>0</v>
      </c>
      <c r="BN656">
        <v>0</v>
      </c>
      <c r="BO656">
        <v>0</v>
      </c>
    </row>
    <row r="657" spans="1:67" x14ac:dyDescent="0.3">
      <c r="A657" t="s">
        <v>70</v>
      </c>
      <c r="B657">
        <v>1840</v>
      </c>
      <c r="C657">
        <v>423526</v>
      </c>
      <c r="D657">
        <v>919800000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</v>
      </c>
      <c r="BH657">
        <v>0</v>
      </c>
      <c r="BI657">
        <v>0</v>
      </c>
      <c r="BJ657">
        <v>0</v>
      </c>
      <c r="BK657">
        <v>0</v>
      </c>
      <c r="BL657">
        <v>0</v>
      </c>
      <c r="BM657">
        <v>0</v>
      </c>
      <c r="BN657">
        <v>0</v>
      </c>
      <c r="BO657">
        <v>0</v>
      </c>
    </row>
    <row r="658" spans="1:67" x14ac:dyDescent="0.3">
      <c r="A658" t="s">
        <v>70</v>
      </c>
      <c r="B658">
        <v>1841</v>
      </c>
      <c r="C658">
        <v>437202</v>
      </c>
      <c r="D658">
        <v>836864000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>
        <v>0</v>
      </c>
      <c r="BG658">
        <v>0</v>
      </c>
      <c r="BH658">
        <v>0</v>
      </c>
      <c r="BI658">
        <v>0</v>
      </c>
      <c r="BJ658">
        <v>0</v>
      </c>
      <c r="BK658">
        <v>0</v>
      </c>
      <c r="BL658">
        <v>0</v>
      </c>
      <c r="BM658">
        <v>0</v>
      </c>
      <c r="BN658">
        <v>0</v>
      </c>
      <c r="BO658">
        <v>0</v>
      </c>
    </row>
    <row r="659" spans="1:67" x14ac:dyDescent="0.3">
      <c r="A659" t="s">
        <v>70</v>
      </c>
      <c r="B659">
        <v>1842</v>
      </c>
      <c r="C659">
        <v>452407</v>
      </c>
      <c r="D659">
        <v>792360000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0</v>
      </c>
      <c r="BH659">
        <v>0</v>
      </c>
      <c r="BI659">
        <v>0</v>
      </c>
      <c r="BJ659">
        <v>0</v>
      </c>
      <c r="BK659">
        <v>0</v>
      </c>
      <c r="BL659">
        <v>0</v>
      </c>
      <c r="BM659">
        <v>0</v>
      </c>
      <c r="BN659">
        <v>0</v>
      </c>
      <c r="BO659">
        <v>0</v>
      </c>
    </row>
    <row r="660" spans="1:67" x14ac:dyDescent="0.3">
      <c r="A660" t="s">
        <v>70</v>
      </c>
      <c r="B660">
        <v>1843</v>
      </c>
      <c r="C660">
        <v>469223</v>
      </c>
      <c r="D660">
        <v>932200000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F660">
        <v>0</v>
      </c>
      <c r="BG660">
        <v>0</v>
      </c>
      <c r="BH660">
        <v>0</v>
      </c>
      <c r="BI660">
        <v>0</v>
      </c>
      <c r="BJ660">
        <v>0</v>
      </c>
      <c r="BK660">
        <v>0</v>
      </c>
      <c r="BL660">
        <v>0</v>
      </c>
      <c r="BM660">
        <v>0</v>
      </c>
      <c r="BN660">
        <v>0</v>
      </c>
      <c r="BO660">
        <v>0</v>
      </c>
    </row>
    <row r="661" spans="1:67" x14ac:dyDescent="0.3">
      <c r="A661" t="s">
        <v>70</v>
      </c>
      <c r="B661">
        <v>1844</v>
      </c>
      <c r="C661">
        <v>486665</v>
      </c>
      <c r="D661">
        <v>1082572032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0</v>
      </c>
      <c r="BH661">
        <v>0</v>
      </c>
      <c r="BI661">
        <v>0</v>
      </c>
      <c r="BJ661">
        <v>0</v>
      </c>
      <c r="BK661">
        <v>0</v>
      </c>
      <c r="BL661">
        <v>0</v>
      </c>
      <c r="BM661">
        <v>0</v>
      </c>
      <c r="BN661">
        <v>0</v>
      </c>
      <c r="BO661">
        <v>0</v>
      </c>
    </row>
    <row r="662" spans="1:67" x14ac:dyDescent="0.3">
      <c r="A662" t="s">
        <v>70</v>
      </c>
      <c r="B662">
        <v>1845</v>
      </c>
      <c r="C662">
        <v>504755</v>
      </c>
      <c r="D662">
        <v>1141139968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F662">
        <v>0</v>
      </c>
      <c r="BG662">
        <v>0</v>
      </c>
      <c r="BH662">
        <v>0</v>
      </c>
      <c r="BI662">
        <v>0</v>
      </c>
      <c r="BJ662">
        <v>0</v>
      </c>
      <c r="BK662">
        <v>0</v>
      </c>
      <c r="BL662">
        <v>0</v>
      </c>
      <c r="BM662">
        <v>0</v>
      </c>
      <c r="BN662">
        <v>0</v>
      </c>
      <c r="BO662">
        <v>0</v>
      </c>
    </row>
    <row r="663" spans="1:67" x14ac:dyDescent="0.3">
      <c r="A663" t="s">
        <v>70</v>
      </c>
      <c r="B663">
        <v>1846</v>
      </c>
      <c r="C663">
        <v>523518</v>
      </c>
      <c r="D663">
        <v>1289769984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>
        <v>0</v>
      </c>
      <c r="BG663">
        <v>0</v>
      </c>
      <c r="BH663">
        <v>0</v>
      </c>
      <c r="BI663">
        <v>0</v>
      </c>
      <c r="BJ663">
        <v>0</v>
      </c>
      <c r="BK663">
        <v>0</v>
      </c>
      <c r="BL663">
        <v>0</v>
      </c>
      <c r="BM663">
        <v>0</v>
      </c>
      <c r="BN663">
        <v>0</v>
      </c>
      <c r="BO663">
        <v>0</v>
      </c>
    </row>
    <row r="664" spans="1:67" x14ac:dyDescent="0.3">
      <c r="A664" t="s">
        <v>70</v>
      </c>
      <c r="B664">
        <v>1847</v>
      </c>
      <c r="C664">
        <v>542978</v>
      </c>
      <c r="D664">
        <v>1530172032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0</v>
      </c>
      <c r="BE664">
        <v>0</v>
      </c>
      <c r="BF664">
        <v>0</v>
      </c>
      <c r="BG664">
        <v>0</v>
      </c>
      <c r="BH664">
        <v>0</v>
      </c>
      <c r="BI664">
        <v>0</v>
      </c>
      <c r="BJ664">
        <v>0</v>
      </c>
      <c r="BK664">
        <v>0</v>
      </c>
      <c r="BL664">
        <v>0</v>
      </c>
      <c r="BM664">
        <v>0</v>
      </c>
      <c r="BN664">
        <v>0</v>
      </c>
      <c r="BO664">
        <v>0</v>
      </c>
    </row>
    <row r="665" spans="1:67" x14ac:dyDescent="0.3">
      <c r="A665" t="s">
        <v>70</v>
      </c>
      <c r="B665">
        <v>1848</v>
      </c>
      <c r="C665">
        <v>563161</v>
      </c>
      <c r="D665">
        <v>1818978048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0</v>
      </c>
      <c r="BE665">
        <v>0</v>
      </c>
      <c r="BF665">
        <v>0</v>
      </c>
      <c r="BG665">
        <v>0</v>
      </c>
      <c r="BH665">
        <v>0</v>
      </c>
      <c r="BI665">
        <v>0</v>
      </c>
      <c r="BJ665">
        <v>0</v>
      </c>
      <c r="BK665">
        <v>0</v>
      </c>
      <c r="BL665">
        <v>0</v>
      </c>
      <c r="BM665">
        <v>0</v>
      </c>
      <c r="BN665">
        <v>0</v>
      </c>
      <c r="BO665">
        <v>0</v>
      </c>
    </row>
    <row r="666" spans="1:67" x14ac:dyDescent="0.3">
      <c r="A666" t="s">
        <v>70</v>
      </c>
      <c r="B666">
        <v>1849</v>
      </c>
      <c r="C666">
        <v>589474</v>
      </c>
      <c r="D666">
        <v>1923264000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0</v>
      </c>
      <c r="BI666">
        <v>0</v>
      </c>
      <c r="BJ666">
        <v>0</v>
      </c>
      <c r="BK666">
        <v>0</v>
      </c>
      <c r="BL666">
        <v>0</v>
      </c>
      <c r="BM666">
        <v>0</v>
      </c>
      <c r="BN666">
        <v>0</v>
      </c>
      <c r="BO666">
        <v>0</v>
      </c>
    </row>
    <row r="667" spans="1:67" x14ac:dyDescent="0.3">
      <c r="A667" t="s">
        <v>70</v>
      </c>
      <c r="B667">
        <v>1850</v>
      </c>
      <c r="C667">
        <v>622584</v>
      </c>
      <c r="D667">
        <v>1904540032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8.7200000000000006</v>
      </c>
      <c r="U667">
        <v>0</v>
      </c>
      <c r="V667">
        <v>0</v>
      </c>
      <c r="W667">
        <v>0</v>
      </c>
      <c r="X667">
        <v>8.7200000000000006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8.7200000000000006</v>
      </c>
      <c r="AJ667">
        <v>14.007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0.33300000000000002</v>
      </c>
      <c r="AW667">
        <v>0</v>
      </c>
      <c r="AX667">
        <v>0</v>
      </c>
      <c r="AY667">
        <v>0</v>
      </c>
      <c r="AZ667">
        <v>0.33300000000000002</v>
      </c>
      <c r="BA667">
        <v>0</v>
      </c>
      <c r="BB667">
        <v>0</v>
      </c>
      <c r="BC667">
        <v>0</v>
      </c>
      <c r="BD667">
        <v>0.36</v>
      </c>
      <c r="BE667">
        <v>0</v>
      </c>
      <c r="BF667">
        <v>0</v>
      </c>
      <c r="BG667">
        <v>0</v>
      </c>
      <c r="BH667">
        <v>0</v>
      </c>
      <c r="BI667">
        <v>0.36</v>
      </c>
      <c r="BJ667">
        <v>0</v>
      </c>
      <c r="BK667">
        <v>0</v>
      </c>
      <c r="BL667">
        <v>0</v>
      </c>
      <c r="BM667">
        <v>0</v>
      </c>
      <c r="BN667">
        <v>0</v>
      </c>
      <c r="BO667">
        <v>0</v>
      </c>
    </row>
    <row r="668" spans="1:67" x14ac:dyDescent="0.3">
      <c r="A668" t="s">
        <v>70</v>
      </c>
      <c r="B668">
        <v>1851</v>
      </c>
      <c r="C668">
        <v>663068</v>
      </c>
      <c r="D668">
        <v>2376096000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18.54</v>
      </c>
      <c r="U668">
        <v>0</v>
      </c>
      <c r="V668">
        <v>0</v>
      </c>
      <c r="W668">
        <v>0</v>
      </c>
      <c r="X668">
        <v>18.54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9.82</v>
      </c>
      <c r="AJ668">
        <v>14.808999999999999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0.36199999999999999</v>
      </c>
      <c r="AW668">
        <v>0</v>
      </c>
      <c r="AX668">
        <v>0</v>
      </c>
      <c r="AY668">
        <v>0</v>
      </c>
      <c r="AZ668">
        <v>0.34799999999999998</v>
      </c>
      <c r="BA668">
        <v>0</v>
      </c>
      <c r="BB668">
        <v>0</v>
      </c>
      <c r="BC668">
        <v>0</v>
      </c>
      <c r="BD668">
        <v>0.375</v>
      </c>
      <c r="BE668">
        <v>0</v>
      </c>
      <c r="BF668">
        <v>0</v>
      </c>
      <c r="BG668">
        <v>0</v>
      </c>
      <c r="BH668">
        <v>0</v>
      </c>
      <c r="BI668">
        <v>0.39100000000000001</v>
      </c>
      <c r="BJ668">
        <v>0</v>
      </c>
      <c r="BK668">
        <v>0</v>
      </c>
      <c r="BL668">
        <v>0</v>
      </c>
      <c r="BM668">
        <v>0</v>
      </c>
      <c r="BN668">
        <v>0</v>
      </c>
      <c r="BO668">
        <v>0</v>
      </c>
    </row>
    <row r="669" spans="1:67" x14ac:dyDescent="0.3">
      <c r="A669" t="s">
        <v>70</v>
      </c>
      <c r="B669">
        <v>1852</v>
      </c>
      <c r="C669">
        <v>711848</v>
      </c>
      <c r="D669">
        <v>3111219968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29.056000000000001</v>
      </c>
      <c r="U669">
        <v>0</v>
      </c>
      <c r="V669">
        <v>0</v>
      </c>
      <c r="W669">
        <v>0</v>
      </c>
      <c r="X669">
        <v>29.056000000000001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10.516</v>
      </c>
      <c r="AJ669">
        <v>14.772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0.38100000000000001</v>
      </c>
      <c r="AW669">
        <v>0</v>
      </c>
      <c r="AX669">
        <v>0</v>
      </c>
      <c r="AY669">
        <v>0</v>
      </c>
      <c r="AZ669">
        <v>0.35899999999999999</v>
      </c>
      <c r="BA669">
        <v>0</v>
      </c>
      <c r="BB669">
        <v>0</v>
      </c>
      <c r="BC669">
        <v>0</v>
      </c>
      <c r="BD669">
        <v>0.38800000000000001</v>
      </c>
      <c r="BE669">
        <v>0</v>
      </c>
      <c r="BF669">
        <v>0</v>
      </c>
      <c r="BG669">
        <v>0</v>
      </c>
      <c r="BH669">
        <v>0</v>
      </c>
      <c r="BI669">
        <v>0.41199999999999998</v>
      </c>
      <c r="BJ669">
        <v>0</v>
      </c>
      <c r="BK669">
        <v>0</v>
      </c>
      <c r="BL669">
        <v>0</v>
      </c>
      <c r="BM669">
        <v>0</v>
      </c>
      <c r="BN669">
        <v>0</v>
      </c>
      <c r="BO669">
        <v>0</v>
      </c>
    </row>
    <row r="670" spans="1:67" x14ac:dyDescent="0.3">
      <c r="A670" t="s">
        <v>70</v>
      </c>
      <c r="B670">
        <v>1853</v>
      </c>
      <c r="C670">
        <v>769783</v>
      </c>
      <c r="D670">
        <v>3814409984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40.121000000000002</v>
      </c>
      <c r="U670">
        <v>0</v>
      </c>
      <c r="V670">
        <v>0</v>
      </c>
      <c r="W670">
        <v>0</v>
      </c>
      <c r="X670">
        <v>40.121000000000002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11.065</v>
      </c>
      <c r="AJ670">
        <v>14.375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0.39200000000000002</v>
      </c>
      <c r="AW670">
        <v>0</v>
      </c>
      <c r="AX670">
        <v>0</v>
      </c>
      <c r="AY670">
        <v>0</v>
      </c>
      <c r="AZ670">
        <v>0.36699999999999999</v>
      </c>
      <c r="BA670">
        <v>0</v>
      </c>
      <c r="BB670">
        <v>0</v>
      </c>
      <c r="BC670">
        <v>0</v>
      </c>
      <c r="BD670">
        <v>0.39700000000000002</v>
      </c>
      <c r="BE670">
        <v>0</v>
      </c>
      <c r="BF670">
        <v>0</v>
      </c>
      <c r="BG670">
        <v>0</v>
      </c>
      <c r="BH670">
        <v>0</v>
      </c>
      <c r="BI670">
        <v>0.42399999999999999</v>
      </c>
      <c r="BJ670">
        <v>0</v>
      </c>
      <c r="BK670">
        <v>0</v>
      </c>
      <c r="BL670">
        <v>0</v>
      </c>
      <c r="BM670">
        <v>0</v>
      </c>
      <c r="BN670">
        <v>0</v>
      </c>
      <c r="BO670">
        <v>0</v>
      </c>
    </row>
    <row r="671" spans="1:67" x14ac:dyDescent="0.3">
      <c r="A671" t="s">
        <v>70</v>
      </c>
      <c r="B671">
        <v>1854</v>
      </c>
      <c r="C671">
        <v>832432</v>
      </c>
      <c r="D671">
        <v>3727173888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51.625999999999998</v>
      </c>
      <c r="U671">
        <v>0</v>
      </c>
      <c r="V671">
        <v>0</v>
      </c>
      <c r="W671">
        <v>0</v>
      </c>
      <c r="X671">
        <v>51.625999999999998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11.505000000000001</v>
      </c>
      <c r="AJ671">
        <v>13.821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0.39900000000000002</v>
      </c>
      <c r="AW671">
        <v>0</v>
      </c>
      <c r="AX671">
        <v>0</v>
      </c>
      <c r="AY671">
        <v>0</v>
      </c>
      <c r="AZ671">
        <v>0.374</v>
      </c>
      <c r="BA671">
        <v>0</v>
      </c>
      <c r="BB671">
        <v>0</v>
      </c>
      <c r="BC671">
        <v>0</v>
      </c>
      <c r="BD671">
        <v>0.40600000000000003</v>
      </c>
      <c r="BE671">
        <v>0</v>
      </c>
      <c r="BF671">
        <v>0</v>
      </c>
      <c r="BG671">
        <v>0</v>
      </c>
      <c r="BH671">
        <v>0</v>
      </c>
      <c r="BI671">
        <v>0.437</v>
      </c>
      <c r="BJ671">
        <v>0</v>
      </c>
      <c r="BK671">
        <v>0</v>
      </c>
      <c r="BL671">
        <v>0</v>
      </c>
      <c r="BM671">
        <v>0</v>
      </c>
      <c r="BN671">
        <v>0</v>
      </c>
      <c r="BO671">
        <v>0</v>
      </c>
    </row>
    <row r="672" spans="1:67" x14ac:dyDescent="0.3">
      <c r="A672" t="s">
        <v>70</v>
      </c>
      <c r="B672">
        <v>1855</v>
      </c>
      <c r="C672">
        <v>900180</v>
      </c>
      <c r="D672">
        <v>3920204032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63.497</v>
      </c>
      <c r="U672">
        <v>0</v>
      </c>
      <c r="V672">
        <v>0</v>
      </c>
      <c r="W672">
        <v>0</v>
      </c>
      <c r="X672">
        <v>63.497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11.871</v>
      </c>
      <c r="AJ672">
        <v>13.188000000000001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0.40899999999999997</v>
      </c>
      <c r="AW672">
        <v>0</v>
      </c>
      <c r="AX672">
        <v>0</v>
      </c>
      <c r="AY672">
        <v>0</v>
      </c>
      <c r="AZ672">
        <v>0.38</v>
      </c>
      <c r="BA672">
        <v>0</v>
      </c>
      <c r="BB672">
        <v>0</v>
      </c>
      <c r="BC672">
        <v>0</v>
      </c>
      <c r="BD672">
        <v>0.41299999999999998</v>
      </c>
      <c r="BE672">
        <v>0</v>
      </c>
      <c r="BF672">
        <v>0</v>
      </c>
      <c r="BG672">
        <v>0</v>
      </c>
      <c r="BH672">
        <v>0</v>
      </c>
      <c r="BI672">
        <v>0.44900000000000001</v>
      </c>
      <c r="BJ672">
        <v>0</v>
      </c>
      <c r="BK672">
        <v>0</v>
      </c>
      <c r="BL672">
        <v>0</v>
      </c>
      <c r="BM672">
        <v>0</v>
      </c>
      <c r="BN672">
        <v>0</v>
      </c>
      <c r="BO672">
        <v>0</v>
      </c>
    </row>
    <row r="673" spans="1:67" x14ac:dyDescent="0.3">
      <c r="A673" t="s">
        <v>70</v>
      </c>
      <c r="B673">
        <v>1856</v>
      </c>
      <c r="C673">
        <v>973442</v>
      </c>
      <c r="D673">
        <v>5182289920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75.662000000000006</v>
      </c>
      <c r="U673">
        <v>0</v>
      </c>
      <c r="V673">
        <v>0</v>
      </c>
      <c r="W673">
        <v>0</v>
      </c>
      <c r="X673">
        <v>75.662000000000006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12.164</v>
      </c>
      <c r="AJ673">
        <v>12.496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0.41199999999999998</v>
      </c>
      <c r="AW673">
        <v>0</v>
      </c>
      <c r="AX673">
        <v>0</v>
      </c>
      <c r="AY673">
        <v>0</v>
      </c>
      <c r="AZ673">
        <v>0.38500000000000001</v>
      </c>
      <c r="BA673">
        <v>0</v>
      </c>
      <c r="BB673">
        <v>0</v>
      </c>
      <c r="BC673">
        <v>0</v>
      </c>
      <c r="BD673">
        <v>0.41899999999999998</v>
      </c>
      <c r="BE673">
        <v>0</v>
      </c>
      <c r="BF673">
        <v>0</v>
      </c>
      <c r="BG673">
        <v>0</v>
      </c>
      <c r="BH673">
        <v>0</v>
      </c>
      <c r="BI673">
        <v>0.45500000000000002</v>
      </c>
      <c r="BJ673">
        <v>0</v>
      </c>
      <c r="BK673">
        <v>0</v>
      </c>
      <c r="BL673">
        <v>0</v>
      </c>
      <c r="BM673">
        <v>0</v>
      </c>
      <c r="BN673">
        <v>0</v>
      </c>
      <c r="BO673">
        <v>0</v>
      </c>
    </row>
    <row r="674" spans="1:67" x14ac:dyDescent="0.3">
      <c r="A674" t="s">
        <v>70</v>
      </c>
      <c r="B674">
        <v>1857</v>
      </c>
      <c r="C674">
        <v>1052666</v>
      </c>
      <c r="D674">
        <v>4963864064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88.082999999999998</v>
      </c>
      <c r="U674">
        <v>0</v>
      </c>
      <c r="V674">
        <v>0</v>
      </c>
      <c r="W674">
        <v>0</v>
      </c>
      <c r="X674">
        <v>88.082999999999998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12.420999999999999</v>
      </c>
      <c r="AJ674">
        <v>11.8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0.41699999999999998</v>
      </c>
      <c r="AW674">
        <v>0</v>
      </c>
      <c r="AX674">
        <v>0</v>
      </c>
      <c r="AY674">
        <v>0</v>
      </c>
      <c r="AZ674">
        <v>0.38900000000000001</v>
      </c>
      <c r="BA674">
        <v>0</v>
      </c>
      <c r="BB674">
        <v>0</v>
      </c>
      <c r="BC674">
        <v>0</v>
      </c>
      <c r="BD674">
        <v>0.42499999999999999</v>
      </c>
      <c r="BE674">
        <v>0</v>
      </c>
      <c r="BF674">
        <v>0</v>
      </c>
      <c r="BG674">
        <v>0</v>
      </c>
      <c r="BH674">
        <v>0</v>
      </c>
      <c r="BI674">
        <v>0.46</v>
      </c>
      <c r="BJ674">
        <v>0</v>
      </c>
      <c r="BK674">
        <v>0</v>
      </c>
      <c r="BL674">
        <v>0</v>
      </c>
      <c r="BM674">
        <v>0</v>
      </c>
      <c r="BN674">
        <v>0</v>
      </c>
      <c r="BO674">
        <v>0</v>
      </c>
    </row>
    <row r="675" spans="1:67" x14ac:dyDescent="0.3">
      <c r="A675" t="s">
        <v>70</v>
      </c>
      <c r="B675">
        <v>1858</v>
      </c>
      <c r="C675">
        <v>1138338</v>
      </c>
      <c r="D675">
        <v>4521334784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100.76</v>
      </c>
      <c r="U675">
        <v>0</v>
      </c>
      <c r="V675">
        <v>0</v>
      </c>
      <c r="W675">
        <v>0</v>
      </c>
      <c r="X675">
        <v>100.76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12.677</v>
      </c>
      <c r="AJ675">
        <v>11.137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0.42</v>
      </c>
      <c r="AW675">
        <v>0</v>
      </c>
      <c r="AX675">
        <v>0</v>
      </c>
      <c r="AY675">
        <v>0</v>
      </c>
      <c r="AZ675">
        <v>0.39300000000000002</v>
      </c>
      <c r="BA675">
        <v>0</v>
      </c>
      <c r="BB675">
        <v>0</v>
      </c>
      <c r="BC675">
        <v>0</v>
      </c>
      <c r="BD675">
        <v>0.42899999999999999</v>
      </c>
      <c r="BE675">
        <v>0</v>
      </c>
      <c r="BF675">
        <v>0</v>
      </c>
      <c r="BG675">
        <v>0</v>
      </c>
      <c r="BH675">
        <v>0</v>
      </c>
      <c r="BI675">
        <v>0.46400000000000002</v>
      </c>
      <c r="BJ675">
        <v>0</v>
      </c>
      <c r="BK675">
        <v>0</v>
      </c>
      <c r="BL675">
        <v>0</v>
      </c>
      <c r="BM675">
        <v>0</v>
      </c>
      <c r="BN675">
        <v>0</v>
      </c>
      <c r="BO675">
        <v>0</v>
      </c>
    </row>
    <row r="676" spans="1:67" x14ac:dyDescent="0.3">
      <c r="A676" t="s">
        <v>70</v>
      </c>
      <c r="B676">
        <v>1859</v>
      </c>
      <c r="C676">
        <v>1217210</v>
      </c>
      <c r="D676">
        <v>6047112192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113.621</v>
      </c>
      <c r="U676">
        <v>0</v>
      </c>
      <c r="V676">
        <v>0</v>
      </c>
      <c r="W676">
        <v>0</v>
      </c>
      <c r="X676">
        <v>113.621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12.861000000000001</v>
      </c>
      <c r="AJ676">
        <v>10.566000000000001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0.42</v>
      </c>
      <c r="AW676">
        <v>0</v>
      </c>
      <c r="AX676">
        <v>0</v>
      </c>
      <c r="AY676">
        <v>0</v>
      </c>
      <c r="AZ676">
        <v>0.39600000000000002</v>
      </c>
      <c r="BA676">
        <v>0</v>
      </c>
      <c r="BB676">
        <v>0</v>
      </c>
      <c r="BC676">
        <v>0</v>
      </c>
      <c r="BD676">
        <v>0.433</v>
      </c>
      <c r="BE676">
        <v>0</v>
      </c>
      <c r="BF676">
        <v>0</v>
      </c>
      <c r="BG676">
        <v>0</v>
      </c>
      <c r="BH676">
        <v>0</v>
      </c>
      <c r="BI676">
        <v>0.46600000000000003</v>
      </c>
      <c r="BJ676">
        <v>0</v>
      </c>
      <c r="BK676">
        <v>0</v>
      </c>
      <c r="BL676">
        <v>0</v>
      </c>
      <c r="BM676">
        <v>0</v>
      </c>
      <c r="BN676">
        <v>0</v>
      </c>
      <c r="BO676">
        <v>0</v>
      </c>
    </row>
    <row r="677" spans="1:67" x14ac:dyDescent="0.3">
      <c r="A677" t="s">
        <v>70</v>
      </c>
      <c r="B677">
        <v>1860</v>
      </c>
      <c r="C677">
        <v>1288328</v>
      </c>
      <c r="D677">
        <v>6116837888</v>
      </c>
      <c r="E677">
        <v>0</v>
      </c>
      <c r="F677">
        <v>0</v>
      </c>
      <c r="G677">
        <v>0.27800000000000002</v>
      </c>
      <c r="H677">
        <v>0.27800000000000002</v>
      </c>
      <c r="I677">
        <v>0</v>
      </c>
      <c r="J677">
        <v>0.216</v>
      </c>
      <c r="K677">
        <v>4.5999999999999999E-2</v>
      </c>
      <c r="L677">
        <v>0</v>
      </c>
      <c r="M677">
        <v>0.27800000000000002</v>
      </c>
      <c r="N677">
        <v>0.216</v>
      </c>
      <c r="O677">
        <v>0</v>
      </c>
      <c r="P677">
        <v>0</v>
      </c>
      <c r="Q677">
        <v>0</v>
      </c>
      <c r="R677">
        <v>0</v>
      </c>
      <c r="S677">
        <v>0.27800000000000002</v>
      </c>
      <c r="T677">
        <v>128.518</v>
      </c>
      <c r="U677">
        <v>0.27800000000000002</v>
      </c>
      <c r="V677">
        <v>0</v>
      </c>
      <c r="W677">
        <v>0</v>
      </c>
      <c r="X677">
        <v>128.24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14.619</v>
      </c>
      <c r="AJ677">
        <v>11.348000000000001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8.4000000000000005E-2</v>
      </c>
      <c r="AV677">
        <v>0.5</v>
      </c>
      <c r="AW677">
        <v>8.4000000000000005E-2</v>
      </c>
      <c r="AX677">
        <v>0</v>
      </c>
      <c r="AY677">
        <v>4.0000000000000001E-3</v>
      </c>
      <c r="AZ677">
        <v>0.40500000000000003</v>
      </c>
      <c r="BA677">
        <v>4.0000000000000001E-3</v>
      </c>
      <c r="BB677">
        <v>0</v>
      </c>
      <c r="BC677">
        <v>0</v>
      </c>
      <c r="BD677">
        <v>0.44400000000000001</v>
      </c>
      <c r="BE677">
        <v>0</v>
      </c>
      <c r="BF677">
        <v>0</v>
      </c>
      <c r="BG677">
        <v>0</v>
      </c>
      <c r="BH677">
        <v>0</v>
      </c>
      <c r="BI677">
        <v>0.55200000000000005</v>
      </c>
      <c r="BJ677">
        <v>0</v>
      </c>
      <c r="BK677">
        <v>0</v>
      </c>
      <c r="BL677">
        <v>0</v>
      </c>
      <c r="BM677">
        <v>0</v>
      </c>
      <c r="BN677">
        <v>0</v>
      </c>
      <c r="BO677">
        <v>0</v>
      </c>
    </row>
    <row r="678" spans="1:67" x14ac:dyDescent="0.3">
      <c r="A678" t="s">
        <v>70</v>
      </c>
      <c r="B678">
        <v>1861</v>
      </c>
      <c r="C678">
        <v>1350647</v>
      </c>
      <c r="D678">
        <v>6116224000</v>
      </c>
      <c r="E678">
        <v>0</v>
      </c>
      <c r="F678">
        <v>0</v>
      </c>
      <c r="G678">
        <v>0.50900000000000001</v>
      </c>
      <c r="H678">
        <v>0.23100000000000001</v>
      </c>
      <c r="I678">
        <v>82.894999999999996</v>
      </c>
      <c r="J678">
        <v>0.377</v>
      </c>
      <c r="K678">
        <v>8.3000000000000004E-2</v>
      </c>
      <c r="L678">
        <v>0</v>
      </c>
      <c r="M678">
        <v>0.50900000000000001</v>
      </c>
      <c r="N678">
        <v>0.377</v>
      </c>
      <c r="O678">
        <v>0</v>
      </c>
      <c r="P678">
        <v>0</v>
      </c>
      <c r="Q678">
        <v>0</v>
      </c>
      <c r="R678">
        <v>0</v>
      </c>
      <c r="S678">
        <v>0.78800000000000003</v>
      </c>
      <c r="T678">
        <v>144.56299999999999</v>
      </c>
      <c r="U678">
        <v>0.78800000000000003</v>
      </c>
      <c r="V678">
        <v>0</v>
      </c>
      <c r="W678">
        <v>0</v>
      </c>
      <c r="X678">
        <v>143.77500000000001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15.535</v>
      </c>
      <c r="AJ678">
        <v>11.502000000000001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0.14599999999999999</v>
      </c>
      <c r="AV678">
        <v>0.55900000000000005</v>
      </c>
      <c r="AW678">
        <v>0.14699999999999999</v>
      </c>
      <c r="AX678">
        <v>0</v>
      </c>
      <c r="AY678">
        <v>0.01</v>
      </c>
      <c r="AZ678">
        <v>0.41799999999999998</v>
      </c>
      <c r="BA678">
        <v>0.01</v>
      </c>
      <c r="BB678">
        <v>0</v>
      </c>
      <c r="BC678">
        <v>0</v>
      </c>
      <c r="BD678">
        <v>0.45800000000000002</v>
      </c>
      <c r="BE678">
        <v>0</v>
      </c>
      <c r="BF678">
        <v>0</v>
      </c>
      <c r="BG678">
        <v>0</v>
      </c>
      <c r="BH678">
        <v>0</v>
      </c>
      <c r="BI678">
        <v>0.61499999999999999</v>
      </c>
      <c r="BJ678">
        <v>0</v>
      </c>
      <c r="BK678">
        <v>0</v>
      </c>
      <c r="BL678">
        <v>0</v>
      </c>
      <c r="BM678">
        <v>0</v>
      </c>
      <c r="BN678">
        <v>0</v>
      </c>
      <c r="BO678">
        <v>0</v>
      </c>
    </row>
    <row r="679" spans="1:67" x14ac:dyDescent="0.3">
      <c r="A679" t="s">
        <v>70</v>
      </c>
      <c r="B679">
        <v>1862</v>
      </c>
      <c r="C679">
        <v>1403026</v>
      </c>
      <c r="D679">
        <v>6036576256</v>
      </c>
      <c r="E679">
        <v>0</v>
      </c>
      <c r="F679">
        <v>0</v>
      </c>
      <c r="G679">
        <v>0.35499999999999998</v>
      </c>
      <c r="H679">
        <v>-0.154</v>
      </c>
      <c r="I679">
        <v>-30.216000000000001</v>
      </c>
      <c r="J679">
        <v>0.253</v>
      </c>
      <c r="K679">
        <v>5.8999999999999997E-2</v>
      </c>
      <c r="L679">
        <v>0</v>
      </c>
      <c r="M679">
        <v>0.35499999999999998</v>
      </c>
      <c r="N679">
        <v>0.253</v>
      </c>
      <c r="O679">
        <v>0</v>
      </c>
      <c r="P679">
        <v>0</v>
      </c>
      <c r="Q679">
        <v>0</v>
      </c>
      <c r="R679">
        <v>0</v>
      </c>
      <c r="S679">
        <v>1.143</v>
      </c>
      <c r="T679">
        <v>161.113</v>
      </c>
      <c r="U679">
        <v>1.143</v>
      </c>
      <c r="V679">
        <v>0</v>
      </c>
      <c r="W679">
        <v>0</v>
      </c>
      <c r="X679">
        <v>159.97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16.195</v>
      </c>
      <c r="AJ679">
        <v>11.542999999999999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0.1</v>
      </c>
      <c r="AV679">
        <v>0.57899999999999996</v>
      </c>
      <c r="AW679">
        <v>0.10100000000000001</v>
      </c>
      <c r="AX679">
        <v>0</v>
      </c>
      <c r="AY679">
        <v>1.4E-2</v>
      </c>
      <c r="AZ679">
        <v>0.43</v>
      </c>
      <c r="BA679">
        <v>1.4E-2</v>
      </c>
      <c r="BB679">
        <v>0</v>
      </c>
      <c r="BC679">
        <v>0</v>
      </c>
      <c r="BD679">
        <v>0.47199999999999998</v>
      </c>
      <c r="BE679">
        <v>0</v>
      </c>
      <c r="BF679">
        <v>0</v>
      </c>
      <c r="BG679">
        <v>0</v>
      </c>
      <c r="BH679">
        <v>0</v>
      </c>
      <c r="BI679">
        <v>0.64700000000000002</v>
      </c>
      <c r="BJ679">
        <v>0</v>
      </c>
      <c r="BK679">
        <v>0</v>
      </c>
      <c r="BL679">
        <v>0</v>
      </c>
      <c r="BM679">
        <v>0</v>
      </c>
      <c r="BN679">
        <v>0</v>
      </c>
      <c r="BO679">
        <v>0</v>
      </c>
    </row>
    <row r="680" spans="1:67" x14ac:dyDescent="0.3">
      <c r="A680" t="s">
        <v>70</v>
      </c>
      <c r="B680">
        <v>1863</v>
      </c>
      <c r="C680">
        <v>1444218</v>
      </c>
      <c r="D680">
        <v>6232064000</v>
      </c>
      <c r="E680">
        <v>0</v>
      </c>
      <c r="F680">
        <v>0</v>
      </c>
      <c r="G680">
        <v>0.39900000000000002</v>
      </c>
      <c r="H680">
        <v>4.3999999999999997E-2</v>
      </c>
      <c r="I680">
        <v>12.371</v>
      </c>
      <c r="J680">
        <v>0.27700000000000002</v>
      </c>
      <c r="K680">
        <v>6.4000000000000001E-2</v>
      </c>
      <c r="L680">
        <v>0</v>
      </c>
      <c r="M680">
        <v>0.39900000000000002</v>
      </c>
      <c r="N680">
        <v>0.27700000000000002</v>
      </c>
      <c r="O680">
        <v>0</v>
      </c>
      <c r="P680">
        <v>0</v>
      </c>
      <c r="Q680">
        <v>0</v>
      </c>
      <c r="R680">
        <v>0</v>
      </c>
      <c r="S680">
        <v>1.5429999999999999</v>
      </c>
      <c r="T680">
        <v>178.184</v>
      </c>
      <c r="U680">
        <v>1.5429999999999999</v>
      </c>
      <c r="V680">
        <v>0</v>
      </c>
      <c r="W680">
        <v>0</v>
      </c>
      <c r="X680">
        <v>176.64099999999999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16.670999999999999</v>
      </c>
      <c r="AJ680">
        <v>11.542999999999999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0.106</v>
      </c>
      <c r="AV680">
        <v>0.59199999999999997</v>
      </c>
      <c r="AW680">
        <v>0.106</v>
      </c>
      <c r="AX680">
        <v>0</v>
      </c>
      <c r="AY680">
        <v>1.7999999999999999E-2</v>
      </c>
      <c r="AZ680">
        <v>0.442</v>
      </c>
      <c r="BA680">
        <v>1.7999999999999999E-2</v>
      </c>
      <c r="BB680">
        <v>0</v>
      </c>
      <c r="BC680">
        <v>0</v>
      </c>
      <c r="BD680">
        <v>0.48499999999999999</v>
      </c>
      <c r="BE680">
        <v>0</v>
      </c>
      <c r="BF680">
        <v>0</v>
      </c>
      <c r="BG680">
        <v>0</v>
      </c>
      <c r="BH680">
        <v>0</v>
      </c>
      <c r="BI680">
        <v>0.66600000000000004</v>
      </c>
      <c r="BJ680">
        <v>0</v>
      </c>
      <c r="BK680">
        <v>0</v>
      </c>
      <c r="BL680">
        <v>0</v>
      </c>
      <c r="BM680">
        <v>0</v>
      </c>
      <c r="BN680">
        <v>0</v>
      </c>
      <c r="BO680">
        <v>0</v>
      </c>
    </row>
    <row r="681" spans="1:67" x14ac:dyDescent="0.3">
      <c r="A681" t="s">
        <v>70</v>
      </c>
      <c r="B681">
        <v>1864</v>
      </c>
      <c r="C681">
        <v>1486620</v>
      </c>
      <c r="D681">
        <v>6900919808</v>
      </c>
      <c r="E681">
        <v>0</v>
      </c>
      <c r="F681">
        <v>0</v>
      </c>
      <c r="G681">
        <v>0.26700000000000002</v>
      </c>
      <c r="H681">
        <v>-0.13200000000000001</v>
      </c>
      <c r="I681">
        <v>-33.027999999999999</v>
      </c>
      <c r="J681">
        <v>0.18</v>
      </c>
      <c r="K681">
        <v>3.9E-2</v>
      </c>
      <c r="L681">
        <v>0</v>
      </c>
      <c r="M681">
        <v>0.26700000000000002</v>
      </c>
      <c r="N681">
        <v>0.18</v>
      </c>
      <c r="O681">
        <v>0</v>
      </c>
      <c r="P681">
        <v>0</v>
      </c>
      <c r="Q681">
        <v>0</v>
      </c>
      <c r="R681">
        <v>0</v>
      </c>
      <c r="S681">
        <v>1.81</v>
      </c>
      <c r="T681">
        <v>195.52600000000001</v>
      </c>
      <c r="U681">
        <v>1.81</v>
      </c>
      <c r="V681">
        <v>0</v>
      </c>
      <c r="W681">
        <v>0</v>
      </c>
      <c r="X681">
        <v>193.71600000000001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17.074000000000002</v>
      </c>
      <c r="AJ681">
        <v>11.484999999999999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6.6000000000000003E-2</v>
      </c>
      <c r="AV681">
        <v>0.60199999999999998</v>
      </c>
      <c r="AW681">
        <v>6.6000000000000003E-2</v>
      </c>
      <c r="AX681">
        <v>0</v>
      </c>
      <c r="AY681">
        <v>0.02</v>
      </c>
      <c r="AZ681">
        <v>0.45300000000000001</v>
      </c>
      <c r="BA681">
        <v>0.02</v>
      </c>
      <c r="BB681">
        <v>0</v>
      </c>
      <c r="BC681">
        <v>0</v>
      </c>
      <c r="BD681">
        <v>0.498</v>
      </c>
      <c r="BE681">
        <v>0</v>
      </c>
      <c r="BF681">
        <v>0</v>
      </c>
      <c r="BG681">
        <v>0</v>
      </c>
      <c r="BH681">
        <v>0</v>
      </c>
      <c r="BI681">
        <v>0.69099999999999995</v>
      </c>
      <c r="BJ681">
        <v>0</v>
      </c>
      <c r="BK681">
        <v>0</v>
      </c>
      <c r="BL681">
        <v>0</v>
      </c>
      <c r="BM681">
        <v>0</v>
      </c>
      <c r="BN681">
        <v>0</v>
      </c>
      <c r="BO681">
        <v>0</v>
      </c>
    </row>
    <row r="682" spans="1:67" x14ac:dyDescent="0.3">
      <c r="A682" t="s">
        <v>70</v>
      </c>
      <c r="B682">
        <v>1865</v>
      </c>
      <c r="C682">
        <v>1530266</v>
      </c>
      <c r="D682">
        <v>6859873792</v>
      </c>
      <c r="E682">
        <v>0</v>
      </c>
      <c r="F682">
        <v>0</v>
      </c>
      <c r="G682">
        <v>0.42099999999999999</v>
      </c>
      <c r="H682">
        <v>0.154</v>
      </c>
      <c r="I682">
        <v>57.533999999999999</v>
      </c>
      <c r="J682">
        <v>0.27500000000000002</v>
      </c>
      <c r="K682">
        <v>6.0999999999999999E-2</v>
      </c>
      <c r="L682">
        <v>0</v>
      </c>
      <c r="M682">
        <v>0.42099999999999999</v>
      </c>
      <c r="N682">
        <v>0.27500000000000002</v>
      </c>
      <c r="O682">
        <v>0</v>
      </c>
      <c r="P682">
        <v>0</v>
      </c>
      <c r="Q682">
        <v>0</v>
      </c>
      <c r="R682">
        <v>0</v>
      </c>
      <c r="S682">
        <v>2.2309999999999999</v>
      </c>
      <c r="T682">
        <v>213.31399999999999</v>
      </c>
      <c r="U682">
        <v>2.2309999999999999</v>
      </c>
      <c r="V682">
        <v>0</v>
      </c>
      <c r="W682">
        <v>0</v>
      </c>
      <c r="X682">
        <v>211.083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17.367000000000001</v>
      </c>
      <c r="AJ682">
        <v>11.349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9.7000000000000003E-2</v>
      </c>
      <c r="AV682">
        <v>0.61899999999999999</v>
      </c>
      <c r="AW682">
        <v>9.8000000000000004E-2</v>
      </c>
      <c r="AX682">
        <v>0</v>
      </c>
      <c r="AY682">
        <v>2.4E-2</v>
      </c>
      <c r="AZ682">
        <v>0.46300000000000002</v>
      </c>
      <c r="BA682">
        <v>2.4E-2</v>
      </c>
      <c r="BB682">
        <v>0</v>
      </c>
      <c r="BC682">
        <v>0</v>
      </c>
      <c r="BD682">
        <v>0.51100000000000001</v>
      </c>
      <c r="BE682">
        <v>0</v>
      </c>
      <c r="BF682">
        <v>0</v>
      </c>
      <c r="BG682">
        <v>0</v>
      </c>
      <c r="BH682">
        <v>0</v>
      </c>
      <c r="BI682">
        <v>0.71099999999999997</v>
      </c>
      <c r="BJ682">
        <v>0</v>
      </c>
      <c r="BK682">
        <v>0</v>
      </c>
      <c r="BL682">
        <v>0</v>
      </c>
      <c r="BM682">
        <v>0</v>
      </c>
      <c r="BN682">
        <v>0</v>
      </c>
      <c r="BO682">
        <v>0</v>
      </c>
    </row>
    <row r="683" spans="1:67" x14ac:dyDescent="0.3">
      <c r="A683" t="s">
        <v>70</v>
      </c>
      <c r="B683">
        <v>1866</v>
      </c>
      <c r="C683">
        <v>1575194</v>
      </c>
      <c r="D683">
        <v>7291987968</v>
      </c>
      <c r="E683">
        <v>0</v>
      </c>
      <c r="F683">
        <v>0</v>
      </c>
      <c r="G683">
        <v>0.69599999999999995</v>
      </c>
      <c r="H683">
        <v>0.27500000000000002</v>
      </c>
      <c r="I683">
        <v>65.216999999999999</v>
      </c>
      <c r="J683">
        <v>0.442</v>
      </c>
      <c r="K683">
        <v>9.5000000000000001E-2</v>
      </c>
      <c r="L683">
        <v>0</v>
      </c>
      <c r="M683">
        <v>0.69599999999999995</v>
      </c>
      <c r="N683">
        <v>0.442</v>
      </c>
      <c r="O683">
        <v>0</v>
      </c>
      <c r="P683">
        <v>0</v>
      </c>
      <c r="Q683">
        <v>0</v>
      </c>
      <c r="R683">
        <v>0</v>
      </c>
      <c r="S683">
        <v>2.9279999999999999</v>
      </c>
      <c r="T683">
        <v>231.67099999999999</v>
      </c>
      <c r="U683">
        <v>2.9279999999999999</v>
      </c>
      <c r="V683">
        <v>0</v>
      </c>
      <c r="W683">
        <v>0</v>
      </c>
      <c r="X683">
        <v>228.744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17.66</v>
      </c>
      <c r="AJ683">
        <v>11.212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0.156</v>
      </c>
      <c r="AV683">
        <v>0.63800000000000001</v>
      </c>
      <c r="AW683">
        <v>0.157</v>
      </c>
      <c r="AX683">
        <v>0</v>
      </c>
      <c r="AY683">
        <v>0.03</v>
      </c>
      <c r="AZ683">
        <v>0.47299999999999998</v>
      </c>
      <c r="BA683">
        <v>0.03</v>
      </c>
      <c r="BB683">
        <v>0</v>
      </c>
      <c r="BC683">
        <v>0</v>
      </c>
      <c r="BD683">
        <v>0.52300000000000002</v>
      </c>
      <c r="BE683">
        <v>0</v>
      </c>
      <c r="BF683">
        <v>0</v>
      </c>
      <c r="BG683">
        <v>0</v>
      </c>
      <c r="BH683">
        <v>0</v>
      </c>
      <c r="BI683">
        <v>0.72599999999999998</v>
      </c>
      <c r="BJ683">
        <v>0</v>
      </c>
      <c r="BK683">
        <v>0</v>
      </c>
      <c r="BL683">
        <v>0</v>
      </c>
      <c r="BM683">
        <v>0</v>
      </c>
      <c r="BN683">
        <v>0</v>
      </c>
      <c r="BO683">
        <v>0</v>
      </c>
    </row>
    <row r="684" spans="1:67" x14ac:dyDescent="0.3">
      <c r="A684" t="s">
        <v>70</v>
      </c>
      <c r="B684">
        <v>1867</v>
      </c>
      <c r="C684">
        <v>1621441</v>
      </c>
      <c r="D684">
        <v>8162531840</v>
      </c>
      <c r="E684">
        <v>0</v>
      </c>
      <c r="F684">
        <v>0</v>
      </c>
      <c r="G684">
        <v>0.89400000000000002</v>
      </c>
      <c r="H684">
        <v>0.19800000000000001</v>
      </c>
      <c r="I684">
        <v>28.420999999999999</v>
      </c>
      <c r="J684">
        <v>0.55100000000000005</v>
      </c>
      <c r="K684">
        <v>0.11</v>
      </c>
      <c r="L684">
        <v>0</v>
      </c>
      <c r="M684">
        <v>0.89400000000000002</v>
      </c>
      <c r="N684">
        <v>0.55100000000000005</v>
      </c>
      <c r="O684">
        <v>0</v>
      </c>
      <c r="P684">
        <v>0</v>
      </c>
      <c r="Q684">
        <v>0</v>
      </c>
      <c r="R684">
        <v>0</v>
      </c>
      <c r="S684">
        <v>3.8220000000000001</v>
      </c>
      <c r="T684">
        <v>250.482</v>
      </c>
      <c r="U684">
        <v>3.8220000000000001</v>
      </c>
      <c r="V684">
        <v>0</v>
      </c>
      <c r="W684">
        <v>0</v>
      </c>
      <c r="X684">
        <v>246.66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17.917000000000002</v>
      </c>
      <c r="AJ684">
        <v>11.05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0.187</v>
      </c>
      <c r="AV684">
        <v>0.64600000000000002</v>
      </c>
      <c r="AW684">
        <v>0.188</v>
      </c>
      <c r="AX684">
        <v>0</v>
      </c>
      <c r="AY684">
        <v>3.6999999999999998E-2</v>
      </c>
      <c r="AZ684">
        <v>0.48299999999999998</v>
      </c>
      <c r="BA684">
        <v>3.6999999999999998E-2</v>
      </c>
      <c r="BB684">
        <v>0</v>
      </c>
      <c r="BC684">
        <v>0</v>
      </c>
      <c r="BD684">
        <v>0.53400000000000003</v>
      </c>
      <c r="BE684">
        <v>0</v>
      </c>
      <c r="BF684">
        <v>0</v>
      </c>
      <c r="BG684">
        <v>0</v>
      </c>
      <c r="BH684">
        <v>0</v>
      </c>
      <c r="BI684">
        <v>0.73599999999999999</v>
      </c>
      <c r="BJ684">
        <v>0</v>
      </c>
      <c r="BK684">
        <v>0</v>
      </c>
      <c r="BL684">
        <v>0</v>
      </c>
      <c r="BM684">
        <v>0</v>
      </c>
      <c r="BN684">
        <v>0</v>
      </c>
      <c r="BO684">
        <v>0</v>
      </c>
    </row>
    <row r="685" spans="1:67" x14ac:dyDescent="0.3">
      <c r="A685" t="s">
        <v>70</v>
      </c>
      <c r="B685">
        <v>1868</v>
      </c>
      <c r="C685">
        <v>1669046</v>
      </c>
      <c r="D685">
        <v>8552699904</v>
      </c>
      <c r="E685">
        <v>0</v>
      </c>
      <c r="F685">
        <v>0</v>
      </c>
      <c r="G685">
        <v>0.73299999999999998</v>
      </c>
      <c r="H685">
        <v>-0.161</v>
      </c>
      <c r="I685">
        <v>-18.033000000000001</v>
      </c>
      <c r="J685">
        <v>0.439</v>
      </c>
      <c r="K685">
        <v>8.5999999999999993E-2</v>
      </c>
      <c r="L685">
        <v>0</v>
      </c>
      <c r="M685">
        <v>0.73299999999999998</v>
      </c>
      <c r="N685">
        <v>0.439</v>
      </c>
      <c r="O685">
        <v>0</v>
      </c>
      <c r="P685">
        <v>0</v>
      </c>
      <c r="Q685">
        <v>0</v>
      </c>
      <c r="R685">
        <v>0</v>
      </c>
      <c r="S685">
        <v>4.5540000000000003</v>
      </c>
      <c r="T685">
        <v>269.35199999999998</v>
      </c>
      <c r="U685">
        <v>4.5540000000000003</v>
      </c>
      <c r="V685">
        <v>0</v>
      </c>
      <c r="W685">
        <v>0</v>
      </c>
      <c r="X685">
        <v>264.79700000000003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18.137</v>
      </c>
      <c r="AJ685">
        <v>10.867000000000001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0.14899999999999999</v>
      </c>
      <c r="AV685">
        <v>0.64900000000000002</v>
      </c>
      <c r="AW685">
        <v>0.15</v>
      </c>
      <c r="AX685">
        <v>0</v>
      </c>
      <c r="AY685">
        <v>4.2999999999999997E-2</v>
      </c>
      <c r="AZ685">
        <v>0.49199999999999999</v>
      </c>
      <c r="BA685">
        <v>4.2999999999999997E-2</v>
      </c>
      <c r="BB685">
        <v>0</v>
      </c>
      <c r="BC685">
        <v>0</v>
      </c>
      <c r="BD685">
        <v>0.54500000000000004</v>
      </c>
      <c r="BE685">
        <v>0</v>
      </c>
      <c r="BF685">
        <v>0</v>
      </c>
      <c r="BG685">
        <v>0</v>
      </c>
      <c r="BH685">
        <v>0</v>
      </c>
      <c r="BI685">
        <v>0.75</v>
      </c>
      <c r="BJ685">
        <v>0</v>
      </c>
      <c r="BK685">
        <v>0</v>
      </c>
      <c r="BL685">
        <v>0</v>
      </c>
      <c r="BM685">
        <v>0</v>
      </c>
      <c r="BN685">
        <v>0</v>
      </c>
      <c r="BO685">
        <v>0</v>
      </c>
    </row>
    <row r="686" spans="1:67" x14ac:dyDescent="0.3">
      <c r="A686" t="s">
        <v>70</v>
      </c>
      <c r="B686">
        <v>1869</v>
      </c>
      <c r="C686">
        <v>1715208</v>
      </c>
      <c r="D686">
        <v>8631000064</v>
      </c>
      <c r="E686">
        <v>0</v>
      </c>
      <c r="F686">
        <v>0</v>
      </c>
      <c r="G686">
        <v>0.64100000000000001</v>
      </c>
      <c r="H686">
        <v>-9.1999999999999998E-2</v>
      </c>
      <c r="I686">
        <v>-12.5</v>
      </c>
      <c r="J686">
        <v>0.374</v>
      </c>
      <c r="K686">
        <v>7.3999999999999996E-2</v>
      </c>
      <c r="L686">
        <v>0</v>
      </c>
      <c r="M686">
        <v>0.64100000000000001</v>
      </c>
      <c r="N686">
        <v>0.374</v>
      </c>
      <c r="O686">
        <v>0</v>
      </c>
      <c r="P686">
        <v>0</v>
      </c>
      <c r="Q686">
        <v>0</v>
      </c>
      <c r="R686">
        <v>0</v>
      </c>
      <c r="S686">
        <v>5.1959999999999997</v>
      </c>
      <c r="T686">
        <v>288.31299999999999</v>
      </c>
      <c r="U686">
        <v>5.1959999999999997</v>
      </c>
      <c r="V686">
        <v>0</v>
      </c>
      <c r="W686">
        <v>0</v>
      </c>
      <c r="X686">
        <v>283.11700000000002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18.32</v>
      </c>
      <c r="AJ686">
        <v>10.680999999999999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0.123</v>
      </c>
      <c r="AV686">
        <v>0.65</v>
      </c>
      <c r="AW686">
        <v>0.124</v>
      </c>
      <c r="AX686">
        <v>0</v>
      </c>
      <c r="AY686">
        <v>4.5999999999999999E-2</v>
      </c>
      <c r="AZ686">
        <v>0.5</v>
      </c>
      <c r="BA686">
        <v>4.5999999999999999E-2</v>
      </c>
      <c r="BB686">
        <v>0</v>
      </c>
      <c r="BC686">
        <v>0</v>
      </c>
      <c r="BD686">
        <v>0.55500000000000005</v>
      </c>
      <c r="BE686">
        <v>0</v>
      </c>
      <c r="BF686">
        <v>0</v>
      </c>
      <c r="BG686">
        <v>0</v>
      </c>
      <c r="BH686">
        <v>0</v>
      </c>
      <c r="BI686">
        <v>0.76500000000000001</v>
      </c>
      <c r="BJ686">
        <v>0</v>
      </c>
      <c r="BK686">
        <v>0</v>
      </c>
      <c r="BL686">
        <v>0</v>
      </c>
      <c r="BM686">
        <v>0</v>
      </c>
      <c r="BN686">
        <v>0</v>
      </c>
      <c r="BO686">
        <v>0</v>
      </c>
    </row>
    <row r="687" spans="1:67" x14ac:dyDescent="0.3">
      <c r="A687" t="s">
        <v>70</v>
      </c>
      <c r="B687">
        <v>1870</v>
      </c>
      <c r="C687">
        <v>1759825</v>
      </c>
      <c r="D687">
        <v>9260175360</v>
      </c>
      <c r="E687">
        <v>0</v>
      </c>
      <c r="F687">
        <v>0</v>
      </c>
      <c r="G687">
        <v>0.60099999999999998</v>
      </c>
      <c r="H687">
        <v>-0.04</v>
      </c>
      <c r="I687">
        <v>-6.2859999999999996</v>
      </c>
      <c r="J687">
        <v>0.34100000000000003</v>
      </c>
      <c r="K687">
        <v>6.5000000000000002E-2</v>
      </c>
      <c r="L687">
        <v>0</v>
      </c>
      <c r="M687">
        <v>0.60099999999999998</v>
      </c>
      <c r="N687">
        <v>0.34100000000000003</v>
      </c>
      <c r="O687">
        <v>0</v>
      </c>
      <c r="P687">
        <v>0</v>
      </c>
      <c r="Q687">
        <v>0</v>
      </c>
      <c r="R687">
        <v>0</v>
      </c>
      <c r="S687">
        <v>5.7960000000000003</v>
      </c>
      <c r="T687">
        <v>313.16899999999998</v>
      </c>
      <c r="U687">
        <v>5.7960000000000003</v>
      </c>
      <c r="V687">
        <v>0</v>
      </c>
      <c r="W687">
        <v>0</v>
      </c>
      <c r="X687">
        <v>307.37299999999999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24.256</v>
      </c>
      <c r="AJ687">
        <v>13.782999999999999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0.113</v>
      </c>
      <c r="AV687">
        <v>0.8</v>
      </c>
      <c r="AW687">
        <v>0.114</v>
      </c>
      <c r="AX687">
        <v>0</v>
      </c>
      <c r="AY687">
        <v>4.9000000000000002E-2</v>
      </c>
      <c r="AZ687">
        <v>0.51500000000000001</v>
      </c>
      <c r="BA687">
        <v>4.9000000000000002E-2</v>
      </c>
      <c r="BB687">
        <v>0</v>
      </c>
      <c r="BC687">
        <v>0</v>
      </c>
      <c r="BD687">
        <v>0.57399999999999995</v>
      </c>
      <c r="BE687">
        <v>0</v>
      </c>
      <c r="BF687">
        <v>0</v>
      </c>
      <c r="BG687">
        <v>0</v>
      </c>
      <c r="BH687">
        <v>0</v>
      </c>
      <c r="BI687">
        <v>0.94299999999999995</v>
      </c>
      <c r="BJ687">
        <v>0</v>
      </c>
      <c r="BK687">
        <v>0</v>
      </c>
      <c r="BL687">
        <v>0</v>
      </c>
      <c r="BM687">
        <v>0</v>
      </c>
      <c r="BN687">
        <v>0</v>
      </c>
      <c r="BO687">
        <v>0</v>
      </c>
    </row>
    <row r="688" spans="1:67" x14ac:dyDescent="0.3">
      <c r="A688" t="s">
        <v>70</v>
      </c>
      <c r="B688">
        <v>1871</v>
      </c>
      <c r="C688">
        <v>1802792</v>
      </c>
      <c r="D688">
        <v>8808824832</v>
      </c>
      <c r="E688">
        <v>0</v>
      </c>
      <c r="F688">
        <v>0</v>
      </c>
      <c r="G688">
        <v>0.69199999999999995</v>
      </c>
      <c r="H688">
        <v>9.1999999999999998E-2</v>
      </c>
      <c r="I688">
        <v>15.244</v>
      </c>
      <c r="J688">
        <v>0.38400000000000001</v>
      </c>
      <c r="K688">
        <v>7.9000000000000001E-2</v>
      </c>
      <c r="L688">
        <v>0</v>
      </c>
      <c r="M688">
        <v>0.69199999999999995</v>
      </c>
      <c r="N688">
        <v>0.38400000000000001</v>
      </c>
      <c r="O688">
        <v>0</v>
      </c>
      <c r="P688">
        <v>0</v>
      </c>
      <c r="Q688">
        <v>0</v>
      </c>
      <c r="R688">
        <v>0</v>
      </c>
      <c r="S688">
        <v>6.4889999999999999</v>
      </c>
      <c r="T688">
        <v>340.97500000000002</v>
      </c>
      <c r="U688">
        <v>6.4889999999999999</v>
      </c>
      <c r="V688">
        <v>0</v>
      </c>
      <c r="W688">
        <v>0</v>
      </c>
      <c r="X688">
        <v>334.48700000000002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27.114000000000001</v>
      </c>
      <c r="AJ688">
        <v>15.04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0.122</v>
      </c>
      <c r="AV688">
        <v>0.85499999999999998</v>
      </c>
      <c r="AW688">
        <v>0.123</v>
      </c>
      <c r="AX688">
        <v>0</v>
      </c>
      <c r="AY688">
        <v>5.2999999999999999E-2</v>
      </c>
      <c r="AZ688">
        <v>0.53200000000000003</v>
      </c>
      <c r="BA688">
        <v>5.2999999999999999E-2</v>
      </c>
      <c r="BB688">
        <v>0</v>
      </c>
      <c r="BC688">
        <v>0</v>
      </c>
      <c r="BD688">
        <v>0.59399999999999997</v>
      </c>
      <c r="BE688">
        <v>0</v>
      </c>
      <c r="BF688">
        <v>0</v>
      </c>
      <c r="BG688">
        <v>0</v>
      </c>
      <c r="BH688">
        <v>0</v>
      </c>
      <c r="BI688">
        <v>1.01</v>
      </c>
      <c r="BJ688">
        <v>0</v>
      </c>
      <c r="BK688">
        <v>0</v>
      </c>
      <c r="BL688">
        <v>0</v>
      </c>
      <c r="BM688">
        <v>0</v>
      </c>
      <c r="BN688">
        <v>0</v>
      </c>
      <c r="BO688">
        <v>0</v>
      </c>
    </row>
    <row r="689" spans="1:67" x14ac:dyDescent="0.3">
      <c r="A689" t="s">
        <v>70</v>
      </c>
      <c r="B689">
        <v>1872</v>
      </c>
      <c r="C689">
        <v>1843995</v>
      </c>
      <c r="D689">
        <v>9751686144</v>
      </c>
      <c r="E689">
        <v>0</v>
      </c>
      <c r="F689">
        <v>0</v>
      </c>
      <c r="G689">
        <v>0.70699999999999996</v>
      </c>
      <c r="H689">
        <v>1.4999999999999999E-2</v>
      </c>
      <c r="I689">
        <v>2.1160000000000001</v>
      </c>
      <c r="J689">
        <v>0.38300000000000001</v>
      </c>
      <c r="K689">
        <v>7.2999999999999995E-2</v>
      </c>
      <c r="L689">
        <v>0</v>
      </c>
      <c r="M689">
        <v>0.70699999999999996</v>
      </c>
      <c r="N689">
        <v>0.38300000000000001</v>
      </c>
      <c r="O689">
        <v>0</v>
      </c>
      <c r="P689">
        <v>0</v>
      </c>
      <c r="Q689">
        <v>0</v>
      </c>
      <c r="R689">
        <v>0</v>
      </c>
      <c r="S689">
        <v>7.1959999999999997</v>
      </c>
      <c r="T689">
        <v>370.62799999999999</v>
      </c>
      <c r="U689">
        <v>7.1959999999999997</v>
      </c>
      <c r="V689">
        <v>0</v>
      </c>
      <c r="W689">
        <v>0</v>
      </c>
      <c r="X689">
        <v>363.43200000000002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28.946000000000002</v>
      </c>
      <c r="AJ689">
        <v>15.696999999999999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0.113</v>
      </c>
      <c r="AV689">
        <v>0.88100000000000001</v>
      </c>
      <c r="AW689">
        <v>0.114</v>
      </c>
      <c r="AX689">
        <v>0</v>
      </c>
      <c r="AY689">
        <v>5.6000000000000001E-2</v>
      </c>
      <c r="AZ689">
        <v>0.55000000000000004</v>
      </c>
      <c r="BA689">
        <v>5.6000000000000001E-2</v>
      </c>
      <c r="BB689">
        <v>0</v>
      </c>
      <c r="BC689">
        <v>0</v>
      </c>
      <c r="BD689">
        <v>0.61599999999999999</v>
      </c>
      <c r="BE689">
        <v>0</v>
      </c>
      <c r="BF689">
        <v>0</v>
      </c>
      <c r="BG689">
        <v>0</v>
      </c>
      <c r="BH689">
        <v>0</v>
      </c>
      <c r="BI689">
        <v>1.056</v>
      </c>
      <c r="BJ689">
        <v>0</v>
      </c>
      <c r="BK689">
        <v>0</v>
      </c>
      <c r="BL689">
        <v>0</v>
      </c>
      <c r="BM689">
        <v>0</v>
      </c>
      <c r="BN689">
        <v>0</v>
      </c>
      <c r="BO689">
        <v>0</v>
      </c>
    </row>
    <row r="690" spans="1:67" x14ac:dyDescent="0.3">
      <c r="A690" t="s">
        <v>70</v>
      </c>
      <c r="B690">
        <v>1873</v>
      </c>
      <c r="C690">
        <v>1883321</v>
      </c>
      <c r="D690">
        <v>10782055424</v>
      </c>
      <c r="E690">
        <v>0</v>
      </c>
      <c r="F690">
        <v>0</v>
      </c>
      <c r="G690">
        <v>0.86799999999999999</v>
      </c>
      <c r="H690">
        <v>0.161</v>
      </c>
      <c r="I690">
        <v>22.797999999999998</v>
      </c>
      <c r="J690">
        <v>0.46100000000000002</v>
      </c>
      <c r="K690">
        <v>8.1000000000000003E-2</v>
      </c>
      <c r="L690">
        <v>0</v>
      </c>
      <c r="M690">
        <v>0.86799999999999999</v>
      </c>
      <c r="N690">
        <v>0.46100000000000002</v>
      </c>
      <c r="O690">
        <v>0</v>
      </c>
      <c r="P690">
        <v>0</v>
      </c>
      <c r="Q690">
        <v>0</v>
      </c>
      <c r="R690">
        <v>0</v>
      </c>
      <c r="S690">
        <v>8.0640000000000001</v>
      </c>
      <c r="T690">
        <v>401.798</v>
      </c>
      <c r="U690">
        <v>8.0640000000000001</v>
      </c>
      <c r="V690">
        <v>0</v>
      </c>
      <c r="W690">
        <v>0</v>
      </c>
      <c r="X690">
        <v>393.733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30.300999999999998</v>
      </c>
      <c r="AJ690">
        <v>16.088999999999999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0.13</v>
      </c>
      <c r="AV690">
        <v>0.89600000000000002</v>
      </c>
      <c r="AW690">
        <v>0.13200000000000001</v>
      </c>
      <c r="AX690">
        <v>0</v>
      </c>
      <c r="AY690">
        <v>5.8999999999999997E-2</v>
      </c>
      <c r="AZ690">
        <v>0.56699999999999995</v>
      </c>
      <c r="BA690">
        <v>5.8999999999999997E-2</v>
      </c>
      <c r="BB690">
        <v>0</v>
      </c>
      <c r="BC690">
        <v>0</v>
      </c>
      <c r="BD690">
        <v>0.63700000000000001</v>
      </c>
      <c r="BE690">
        <v>0</v>
      </c>
      <c r="BF690">
        <v>0</v>
      </c>
      <c r="BG690">
        <v>0</v>
      </c>
      <c r="BH690">
        <v>0</v>
      </c>
      <c r="BI690">
        <v>1.0780000000000001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0</v>
      </c>
    </row>
    <row r="691" spans="1:67" x14ac:dyDescent="0.3">
      <c r="A691" t="s">
        <v>70</v>
      </c>
      <c r="B691">
        <v>1874</v>
      </c>
      <c r="C691">
        <v>1923486</v>
      </c>
      <c r="D691">
        <v>11137886208</v>
      </c>
      <c r="E691">
        <v>0</v>
      </c>
      <c r="F691">
        <v>0</v>
      </c>
      <c r="G691">
        <v>0.89</v>
      </c>
      <c r="H691">
        <v>2.1999999999999999E-2</v>
      </c>
      <c r="I691">
        <v>2.532</v>
      </c>
      <c r="J691">
        <v>0.46300000000000002</v>
      </c>
      <c r="K691">
        <v>0.08</v>
      </c>
      <c r="L691">
        <v>0</v>
      </c>
      <c r="M691">
        <v>0.89</v>
      </c>
      <c r="N691">
        <v>0.46300000000000002</v>
      </c>
      <c r="O691">
        <v>0</v>
      </c>
      <c r="P691">
        <v>0</v>
      </c>
      <c r="Q691">
        <v>0</v>
      </c>
      <c r="R691">
        <v>0</v>
      </c>
      <c r="S691">
        <v>8.9550000000000001</v>
      </c>
      <c r="T691">
        <v>434.01499999999999</v>
      </c>
      <c r="U691">
        <v>8.9550000000000001</v>
      </c>
      <c r="V691">
        <v>0</v>
      </c>
      <c r="W691">
        <v>0</v>
      </c>
      <c r="X691">
        <v>425.06099999999998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31.327000000000002</v>
      </c>
      <c r="AJ691">
        <v>16.286999999999999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0.14299999999999999</v>
      </c>
      <c r="AV691">
        <v>0.92400000000000004</v>
      </c>
      <c r="AW691">
        <v>0.14399999999999999</v>
      </c>
      <c r="AX691">
        <v>0</v>
      </c>
      <c r="AY691">
        <v>6.3E-2</v>
      </c>
      <c r="AZ691">
        <v>0.58399999999999996</v>
      </c>
      <c r="BA691">
        <v>6.3E-2</v>
      </c>
      <c r="BB691">
        <v>0</v>
      </c>
      <c r="BC691">
        <v>0</v>
      </c>
      <c r="BD691">
        <v>0.65700000000000003</v>
      </c>
      <c r="BE691">
        <v>0</v>
      </c>
      <c r="BF691">
        <v>0</v>
      </c>
      <c r="BG691">
        <v>0</v>
      </c>
      <c r="BH691">
        <v>0</v>
      </c>
      <c r="BI691">
        <v>1.0940000000000001</v>
      </c>
      <c r="BJ691">
        <v>0</v>
      </c>
      <c r="BK691">
        <v>0</v>
      </c>
      <c r="BL691">
        <v>0</v>
      </c>
      <c r="BM691">
        <v>0</v>
      </c>
      <c r="BN691">
        <v>0</v>
      </c>
      <c r="BO691">
        <v>0</v>
      </c>
    </row>
    <row r="692" spans="1:67" x14ac:dyDescent="0.3">
      <c r="A692" t="s">
        <v>70</v>
      </c>
      <c r="B692">
        <v>1875</v>
      </c>
      <c r="C692">
        <v>1964507</v>
      </c>
      <c r="D692">
        <v>12360903680</v>
      </c>
      <c r="E692">
        <v>0</v>
      </c>
      <c r="F692">
        <v>0</v>
      </c>
      <c r="G692">
        <v>0.82799999999999996</v>
      </c>
      <c r="H692">
        <v>-6.2E-2</v>
      </c>
      <c r="I692">
        <v>-6.9960000000000004</v>
      </c>
      <c r="J692">
        <v>0.42199999999999999</v>
      </c>
      <c r="K692">
        <v>6.7000000000000004E-2</v>
      </c>
      <c r="L692">
        <v>0</v>
      </c>
      <c r="M692">
        <v>0.82799999999999996</v>
      </c>
      <c r="N692">
        <v>0.42199999999999999</v>
      </c>
      <c r="O692">
        <v>0</v>
      </c>
      <c r="P692">
        <v>0</v>
      </c>
      <c r="Q692">
        <v>0</v>
      </c>
      <c r="R692">
        <v>0</v>
      </c>
      <c r="S692">
        <v>9.7829999999999995</v>
      </c>
      <c r="T692">
        <v>466.97699999999998</v>
      </c>
      <c r="U692">
        <v>9.7829999999999995</v>
      </c>
      <c r="V692">
        <v>0</v>
      </c>
      <c r="W692">
        <v>0</v>
      </c>
      <c r="X692">
        <v>457.19400000000002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32.133000000000003</v>
      </c>
      <c r="AJ692">
        <v>16.356999999999999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0.123</v>
      </c>
      <c r="AV692">
        <v>0.92400000000000004</v>
      </c>
      <c r="AW692">
        <v>0.124</v>
      </c>
      <c r="AX692">
        <v>0</v>
      </c>
      <c r="AY692">
        <v>6.6000000000000003E-2</v>
      </c>
      <c r="AZ692">
        <v>0.59899999999999998</v>
      </c>
      <c r="BA692">
        <v>6.6000000000000003E-2</v>
      </c>
      <c r="BB692">
        <v>0</v>
      </c>
      <c r="BC692">
        <v>0</v>
      </c>
      <c r="BD692">
        <v>0.67600000000000005</v>
      </c>
      <c r="BE692">
        <v>0</v>
      </c>
      <c r="BF692">
        <v>0</v>
      </c>
      <c r="BG692">
        <v>0</v>
      </c>
      <c r="BH692">
        <v>0</v>
      </c>
      <c r="BI692">
        <v>1.1120000000000001</v>
      </c>
      <c r="BJ692">
        <v>0</v>
      </c>
      <c r="BK692">
        <v>0</v>
      </c>
      <c r="BL692">
        <v>0</v>
      </c>
      <c r="BM692">
        <v>0</v>
      </c>
      <c r="BN692">
        <v>0</v>
      </c>
      <c r="BO692">
        <v>0</v>
      </c>
    </row>
    <row r="693" spans="1:67" x14ac:dyDescent="0.3">
      <c r="A693" t="s">
        <v>70</v>
      </c>
      <c r="B693">
        <v>1876</v>
      </c>
      <c r="C693">
        <v>2006403</v>
      </c>
      <c r="D693">
        <v>12320523264</v>
      </c>
      <c r="E693">
        <v>0</v>
      </c>
      <c r="F693">
        <v>0</v>
      </c>
      <c r="G693">
        <v>0.93100000000000005</v>
      </c>
      <c r="H693">
        <v>0.10299999999999999</v>
      </c>
      <c r="I693">
        <v>12.388999999999999</v>
      </c>
      <c r="J693">
        <v>0.46400000000000002</v>
      </c>
      <c r="K693">
        <v>7.5999999999999998E-2</v>
      </c>
      <c r="L693">
        <v>0</v>
      </c>
      <c r="M693">
        <v>0.93100000000000005</v>
      </c>
      <c r="N693">
        <v>0.46400000000000002</v>
      </c>
      <c r="O693">
        <v>0</v>
      </c>
      <c r="P693">
        <v>0</v>
      </c>
      <c r="Q693">
        <v>0</v>
      </c>
      <c r="R693">
        <v>0</v>
      </c>
      <c r="S693">
        <v>10.714</v>
      </c>
      <c r="T693">
        <v>500.73700000000002</v>
      </c>
      <c r="U693">
        <v>10.714</v>
      </c>
      <c r="V693">
        <v>0</v>
      </c>
      <c r="W693">
        <v>0</v>
      </c>
      <c r="X693">
        <v>490.02300000000002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32.829000000000001</v>
      </c>
      <c r="AJ693">
        <v>16.361999999999998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0.13600000000000001</v>
      </c>
      <c r="AV693">
        <v>0.93400000000000005</v>
      </c>
      <c r="AW693">
        <v>0.13700000000000001</v>
      </c>
      <c r="AX693">
        <v>0</v>
      </c>
      <c r="AY693">
        <v>6.9000000000000006E-2</v>
      </c>
      <c r="AZ693">
        <v>0.61399999999999999</v>
      </c>
      <c r="BA693">
        <v>6.9000000000000006E-2</v>
      </c>
      <c r="BB693">
        <v>0</v>
      </c>
      <c r="BC693">
        <v>0</v>
      </c>
      <c r="BD693">
        <v>0.69499999999999995</v>
      </c>
      <c r="BE693">
        <v>0</v>
      </c>
      <c r="BF693">
        <v>0</v>
      </c>
      <c r="BG693">
        <v>0</v>
      </c>
      <c r="BH693">
        <v>0</v>
      </c>
      <c r="BI693">
        <v>1.121</v>
      </c>
      <c r="BJ693">
        <v>0</v>
      </c>
      <c r="BK693">
        <v>0</v>
      </c>
      <c r="BL693">
        <v>0</v>
      </c>
      <c r="BM693">
        <v>0</v>
      </c>
      <c r="BN693">
        <v>0</v>
      </c>
      <c r="BO693">
        <v>0</v>
      </c>
    </row>
    <row r="694" spans="1:67" x14ac:dyDescent="0.3">
      <c r="A694" t="s">
        <v>70</v>
      </c>
      <c r="B694">
        <v>1877</v>
      </c>
      <c r="C694">
        <v>2049192</v>
      </c>
      <c r="D694">
        <v>12833835008</v>
      </c>
      <c r="E694">
        <v>0</v>
      </c>
      <c r="F694">
        <v>0</v>
      </c>
      <c r="G694">
        <v>1.0660000000000001</v>
      </c>
      <c r="H694">
        <v>0.13600000000000001</v>
      </c>
      <c r="I694">
        <v>14.567</v>
      </c>
      <c r="J694">
        <v>0.52</v>
      </c>
      <c r="K694">
        <v>8.3000000000000004E-2</v>
      </c>
      <c r="L694">
        <v>0</v>
      </c>
      <c r="M694">
        <v>1.0660000000000001</v>
      </c>
      <c r="N694">
        <v>0.52</v>
      </c>
      <c r="O694">
        <v>0</v>
      </c>
      <c r="P694">
        <v>0</v>
      </c>
      <c r="Q694">
        <v>0</v>
      </c>
      <c r="R694">
        <v>0</v>
      </c>
      <c r="S694">
        <v>11.78</v>
      </c>
      <c r="T694">
        <v>535.29200000000003</v>
      </c>
      <c r="U694">
        <v>11.78</v>
      </c>
      <c r="V694">
        <v>0</v>
      </c>
      <c r="W694">
        <v>0</v>
      </c>
      <c r="X694">
        <v>523.51199999999994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33.488999999999997</v>
      </c>
      <c r="AJ694">
        <v>16.343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0.153</v>
      </c>
      <c r="AV694">
        <v>0.94</v>
      </c>
      <c r="AW694">
        <v>0.154</v>
      </c>
      <c r="AX694">
        <v>0</v>
      </c>
      <c r="AY694">
        <v>7.1999999999999995E-2</v>
      </c>
      <c r="AZ694">
        <v>0.628</v>
      </c>
      <c r="BA694">
        <v>7.2999999999999995E-2</v>
      </c>
      <c r="BB694">
        <v>0</v>
      </c>
      <c r="BC694">
        <v>0</v>
      </c>
      <c r="BD694">
        <v>0.71199999999999997</v>
      </c>
      <c r="BE694">
        <v>0</v>
      </c>
      <c r="BF694">
        <v>0</v>
      </c>
      <c r="BG694">
        <v>0</v>
      </c>
      <c r="BH694">
        <v>0</v>
      </c>
      <c r="BI694">
        <v>1.125</v>
      </c>
      <c r="BJ694">
        <v>0</v>
      </c>
      <c r="BK694">
        <v>0</v>
      </c>
      <c r="BL694">
        <v>0</v>
      </c>
      <c r="BM694">
        <v>0</v>
      </c>
      <c r="BN694">
        <v>0</v>
      </c>
      <c r="BO694">
        <v>0</v>
      </c>
    </row>
    <row r="695" spans="1:67" x14ac:dyDescent="0.3">
      <c r="A695" t="s">
        <v>70</v>
      </c>
      <c r="B695">
        <v>1878</v>
      </c>
      <c r="C695">
        <v>2092894</v>
      </c>
      <c r="D695">
        <v>14056653824</v>
      </c>
      <c r="E695">
        <v>0</v>
      </c>
      <c r="F695">
        <v>0</v>
      </c>
      <c r="G695">
        <v>0.96699999999999997</v>
      </c>
      <c r="H695">
        <v>-9.9000000000000005E-2</v>
      </c>
      <c r="I695">
        <v>-9.2780000000000005</v>
      </c>
      <c r="J695">
        <v>0.46200000000000002</v>
      </c>
      <c r="K695">
        <v>6.9000000000000006E-2</v>
      </c>
      <c r="L695">
        <v>0</v>
      </c>
      <c r="M695">
        <v>0.96699999999999997</v>
      </c>
      <c r="N695">
        <v>0.46200000000000002</v>
      </c>
      <c r="O695">
        <v>0</v>
      </c>
      <c r="P695">
        <v>0</v>
      </c>
      <c r="Q695">
        <v>0</v>
      </c>
      <c r="R695">
        <v>0</v>
      </c>
      <c r="S695">
        <v>12.747</v>
      </c>
      <c r="T695">
        <v>570.26099999999997</v>
      </c>
      <c r="U695">
        <v>12.747</v>
      </c>
      <c r="V695">
        <v>0</v>
      </c>
      <c r="W695">
        <v>0</v>
      </c>
      <c r="X695">
        <v>557.51400000000001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34.002000000000002</v>
      </c>
      <c r="AJ695">
        <v>16.245999999999999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0.13700000000000001</v>
      </c>
      <c r="AV695">
        <v>0.93700000000000006</v>
      </c>
      <c r="AW695">
        <v>0.13900000000000001</v>
      </c>
      <c r="AX695">
        <v>0</v>
      </c>
      <c r="AY695">
        <v>7.4999999999999997E-2</v>
      </c>
      <c r="AZ695">
        <v>0.64100000000000001</v>
      </c>
      <c r="BA695">
        <v>7.4999999999999997E-2</v>
      </c>
      <c r="BB695">
        <v>0</v>
      </c>
      <c r="BC695">
        <v>0</v>
      </c>
      <c r="BD695">
        <v>0.72899999999999998</v>
      </c>
      <c r="BE695">
        <v>0</v>
      </c>
      <c r="BF695">
        <v>0</v>
      </c>
      <c r="BG695">
        <v>0</v>
      </c>
      <c r="BH695">
        <v>0</v>
      </c>
      <c r="BI695">
        <v>1.1240000000000001</v>
      </c>
      <c r="BJ695">
        <v>0</v>
      </c>
      <c r="BK695">
        <v>0</v>
      </c>
      <c r="BL695">
        <v>0</v>
      </c>
      <c r="BM695">
        <v>0</v>
      </c>
      <c r="BN695">
        <v>0</v>
      </c>
      <c r="BO695">
        <v>0</v>
      </c>
    </row>
    <row r="696" spans="1:67" x14ac:dyDescent="0.3">
      <c r="A696" t="s">
        <v>70</v>
      </c>
      <c r="B696">
        <v>1879</v>
      </c>
      <c r="C696">
        <v>2143510</v>
      </c>
      <c r="D696">
        <v>14257281024</v>
      </c>
      <c r="E696">
        <v>0</v>
      </c>
      <c r="F696">
        <v>0</v>
      </c>
      <c r="G696">
        <v>1.4550000000000001</v>
      </c>
      <c r="H696">
        <v>0.48699999999999999</v>
      </c>
      <c r="I696">
        <v>50.378999999999998</v>
      </c>
      <c r="J696">
        <v>0.67900000000000005</v>
      </c>
      <c r="K696">
        <v>0.10199999999999999</v>
      </c>
      <c r="L696">
        <v>0</v>
      </c>
      <c r="M696">
        <v>1.4550000000000001</v>
      </c>
      <c r="N696">
        <v>0.67900000000000005</v>
      </c>
      <c r="O696">
        <v>0</v>
      </c>
      <c r="P696">
        <v>0</v>
      </c>
      <c r="Q696">
        <v>0</v>
      </c>
      <c r="R696">
        <v>0</v>
      </c>
      <c r="S696">
        <v>14.202</v>
      </c>
      <c r="T696">
        <v>606.23099999999999</v>
      </c>
      <c r="U696">
        <v>14.202</v>
      </c>
      <c r="V696">
        <v>0</v>
      </c>
      <c r="W696">
        <v>0</v>
      </c>
      <c r="X696">
        <v>592.029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34.515000000000001</v>
      </c>
      <c r="AJ696">
        <v>16.102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0.193</v>
      </c>
      <c r="AV696">
        <v>0.94199999999999995</v>
      </c>
      <c r="AW696">
        <v>0.19600000000000001</v>
      </c>
      <c r="AX696">
        <v>0</v>
      </c>
      <c r="AY696">
        <v>0.08</v>
      </c>
      <c r="AZ696">
        <v>0.65300000000000002</v>
      </c>
      <c r="BA696">
        <v>0.08</v>
      </c>
      <c r="BB696">
        <v>0</v>
      </c>
      <c r="BC696">
        <v>0</v>
      </c>
      <c r="BD696">
        <v>0.74399999999999999</v>
      </c>
      <c r="BE696">
        <v>0</v>
      </c>
      <c r="BF696">
        <v>0</v>
      </c>
      <c r="BG696">
        <v>0</v>
      </c>
      <c r="BH696">
        <v>0</v>
      </c>
      <c r="BI696">
        <v>1.1259999999999999</v>
      </c>
      <c r="BJ696">
        <v>0</v>
      </c>
      <c r="BK696">
        <v>0</v>
      </c>
      <c r="BL696">
        <v>0</v>
      </c>
      <c r="BM696">
        <v>0</v>
      </c>
      <c r="BN696">
        <v>0</v>
      </c>
      <c r="BO696">
        <v>0</v>
      </c>
    </row>
    <row r="697" spans="1:67" x14ac:dyDescent="0.3">
      <c r="A697" t="s">
        <v>70</v>
      </c>
      <c r="B697">
        <v>1880</v>
      </c>
      <c r="C697">
        <v>2201397</v>
      </c>
      <c r="D697">
        <v>15005509632</v>
      </c>
      <c r="E697">
        <v>0</v>
      </c>
      <c r="F697">
        <v>0</v>
      </c>
      <c r="G697">
        <v>2.206</v>
      </c>
      <c r="H697">
        <v>0.751</v>
      </c>
      <c r="I697">
        <v>51.637</v>
      </c>
      <c r="J697">
        <v>1.002</v>
      </c>
      <c r="K697">
        <v>0.14699999999999999</v>
      </c>
      <c r="L697">
        <v>0</v>
      </c>
      <c r="M697">
        <v>2.206</v>
      </c>
      <c r="N697">
        <v>1.002</v>
      </c>
      <c r="O697">
        <v>0</v>
      </c>
      <c r="P697">
        <v>0</v>
      </c>
      <c r="Q697">
        <v>0</v>
      </c>
      <c r="R697">
        <v>0</v>
      </c>
      <c r="S697">
        <v>16.407</v>
      </c>
      <c r="T697">
        <v>639.10400000000004</v>
      </c>
      <c r="U697">
        <v>16.407</v>
      </c>
      <c r="V697">
        <v>0</v>
      </c>
      <c r="W697">
        <v>0</v>
      </c>
      <c r="X697">
        <v>622.697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30.667999999999999</v>
      </c>
      <c r="AJ697">
        <v>13.930999999999999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0.25800000000000001</v>
      </c>
      <c r="AV697">
        <v>0.83099999999999996</v>
      </c>
      <c r="AW697">
        <v>0.26300000000000001</v>
      </c>
      <c r="AX697">
        <v>0</v>
      </c>
      <c r="AY697">
        <v>8.7999999999999995E-2</v>
      </c>
      <c r="AZ697">
        <v>0.66100000000000003</v>
      </c>
      <c r="BA697">
        <v>8.8999999999999996E-2</v>
      </c>
      <c r="BB697">
        <v>0</v>
      </c>
      <c r="BC697">
        <v>0</v>
      </c>
      <c r="BD697">
        <v>0.753</v>
      </c>
      <c r="BE697">
        <v>0</v>
      </c>
      <c r="BF697">
        <v>0</v>
      </c>
      <c r="BG697">
        <v>0</v>
      </c>
      <c r="BH697">
        <v>0</v>
      </c>
      <c r="BI697">
        <v>0.98899999999999999</v>
      </c>
      <c r="BJ697">
        <v>0</v>
      </c>
      <c r="BK697">
        <v>0</v>
      </c>
      <c r="BL697">
        <v>0</v>
      </c>
      <c r="BM697">
        <v>0</v>
      </c>
      <c r="BN697">
        <v>0</v>
      </c>
      <c r="BO697">
        <v>0</v>
      </c>
    </row>
    <row r="698" spans="1:67" x14ac:dyDescent="0.3">
      <c r="A698" t="s">
        <v>70</v>
      </c>
      <c r="B698">
        <v>1881</v>
      </c>
      <c r="C698">
        <v>2266925</v>
      </c>
      <c r="D698">
        <v>16112168960</v>
      </c>
      <c r="E698">
        <v>0</v>
      </c>
      <c r="F698">
        <v>0</v>
      </c>
      <c r="G698">
        <v>1.766</v>
      </c>
      <c r="H698">
        <v>-0.44</v>
      </c>
      <c r="I698">
        <v>-19.934000000000001</v>
      </c>
      <c r="J698">
        <v>0.77900000000000003</v>
      </c>
      <c r="K698">
        <v>0.11</v>
      </c>
      <c r="L698">
        <v>0</v>
      </c>
      <c r="M698">
        <v>1.766</v>
      </c>
      <c r="N698">
        <v>0.77900000000000003</v>
      </c>
      <c r="O698">
        <v>0</v>
      </c>
      <c r="P698">
        <v>0</v>
      </c>
      <c r="Q698">
        <v>0</v>
      </c>
      <c r="R698">
        <v>0</v>
      </c>
      <c r="S698">
        <v>18.172999999999998</v>
      </c>
      <c r="T698">
        <v>670.14599999999996</v>
      </c>
      <c r="U698">
        <v>18.172999999999998</v>
      </c>
      <c r="V698">
        <v>0</v>
      </c>
      <c r="W698">
        <v>0</v>
      </c>
      <c r="X698">
        <v>651.97199999999998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29.274999999999999</v>
      </c>
      <c r="AJ698">
        <v>12.914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0.2</v>
      </c>
      <c r="AV698">
        <v>0.78</v>
      </c>
      <c r="AW698">
        <v>0.20399999999999999</v>
      </c>
      <c r="AX698">
        <v>0</v>
      </c>
      <c r="AY698">
        <v>9.2999999999999999E-2</v>
      </c>
      <c r="AZ698">
        <v>0.66500000000000004</v>
      </c>
      <c r="BA698">
        <v>9.4E-2</v>
      </c>
      <c r="BB698">
        <v>0</v>
      </c>
      <c r="BC698">
        <v>0</v>
      </c>
      <c r="BD698">
        <v>0.76</v>
      </c>
      <c r="BE698">
        <v>0</v>
      </c>
      <c r="BF698">
        <v>0</v>
      </c>
      <c r="BG698">
        <v>0</v>
      </c>
      <c r="BH698">
        <v>0</v>
      </c>
      <c r="BI698">
        <v>0.94499999999999995</v>
      </c>
      <c r="BJ698">
        <v>0</v>
      </c>
      <c r="BK698">
        <v>0</v>
      </c>
      <c r="BL698">
        <v>0</v>
      </c>
      <c r="BM698">
        <v>0</v>
      </c>
      <c r="BN698">
        <v>0</v>
      </c>
      <c r="BO698">
        <v>0</v>
      </c>
    </row>
    <row r="699" spans="1:67" x14ac:dyDescent="0.3">
      <c r="A699" t="s">
        <v>70</v>
      </c>
      <c r="B699">
        <v>1882</v>
      </c>
      <c r="C699">
        <v>2340480</v>
      </c>
      <c r="D699">
        <v>15205648384</v>
      </c>
      <c r="E699">
        <v>0</v>
      </c>
      <c r="F699">
        <v>0</v>
      </c>
      <c r="G699">
        <v>2.012</v>
      </c>
      <c r="H699">
        <v>0.245</v>
      </c>
      <c r="I699">
        <v>13.9</v>
      </c>
      <c r="J699">
        <v>0.85899999999999999</v>
      </c>
      <c r="K699">
        <v>0.13200000000000001</v>
      </c>
      <c r="L699">
        <v>0</v>
      </c>
      <c r="M699">
        <v>2.012</v>
      </c>
      <c r="N699">
        <v>0.85899999999999999</v>
      </c>
      <c r="O699">
        <v>0</v>
      </c>
      <c r="P699">
        <v>0</v>
      </c>
      <c r="Q699">
        <v>0</v>
      </c>
      <c r="R699">
        <v>0</v>
      </c>
      <c r="S699">
        <v>20.184999999999999</v>
      </c>
      <c r="T699">
        <v>700.77300000000002</v>
      </c>
      <c r="U699">
        <v>20.184999999999999</v>
      </c>
      <c r="V699">
        <v>0</v>
      </c>
      <c r="W699">
        <v>0</v>
      </c>
      <c r="X699">
        <v>680.58799999999997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28.616</v>
      </c>
      <c r="AJ699">
        <v>12.226000000000001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0.216</v>
      </c>
      <c r="AV699">
        <v>0.749</v>
      </c>
      <c r="AW699">
        <v>0.22</v>
      </c>
      <c r="AX699">
        <v>0</v>
      </c>
      <c r="AY699">
        <v>9.9000000000000005E-2</v>
      </c>
      <c r="AZ699">
        <v>0.66900000000000004</v>
      </c>
      <c r="BA699">
        <v>9.9000000000000005E-2</v>
      </c>
      <c r="BB699">
        <v>0</v>
      </c>
      <c r="BC699">
        <v>0</v>
      </c>
      <c r="BD699">
        <v>0.76500000000000001</v>
      </c>
      <c r="BE699">
        <v>0</v>
      </c>
      <c r="BF699">
        <v>0</v>
      </c>
      <c r="BG699">
        <v>0</v>
      </c>
      <c r="BH699">
        <v>0</v>
      </c>
      <c r="BI699">
        <v>0.90600000000000003</v>
      </c>
      <c r="BJ699">
        <v>0</v>
      </c>
      <c r="BK699">
        <v>0</v>
      </c>
      <c r="BL699">
        <v>0</v>
      </c>
      <c r="BM699">
        <v>0</v>
      </c>
      <c r="BN699">
        <v>0</v>
      </c>
      <c r="BO699">
        <v>0</v>
      </c>
    </row>
    <row r="700" spans="1:67" x14ac:dyDescent="0.3">
      <c r="A700" t="s">
        <v>70</v>
      </c>
      <c r="B700">
        <v>1883</v>
      </c>
      <c r="C700">
        <v>2422463</v>
      </c>
      <c r="D700">
        <v>17454450688</v>
      </c>
      <c r="E700">
        <v>0</v>
      </c>
      <c r="F700">
        <v>0</v>
      </c>
      <c r="G700">
        <v>2.4260000000000002</v>
      </c>
      <c r="H700">
        <v>0.41399999999999998</v>
      </c>
      <c r="I700">
        <v>20.582999999999998</v>
      </c>
      <c r="J700">
        <v>1.0009999999999999</v>
      </c>
      <c r="K700">
        <v>0.13900000000000001</v>
      </c>
      <c r="L700">
        <v>0</v>
      </c>
      <c r="M700">
        <v>2.4260000000000002</v>
      </c>
      <c r="N700">
        <v>1.0009999999999999</v>
      </c>
      <c r="O700">
        <v>0</v>
      </c>
      <c r="P700">
        <v>0</v>
      </c>
      <c r="Q700">
        <v>0</v>
      </c>
      <c r="R700">
        <v>0</v>
      </c>
      <c r="S700">
        <v>22.611000000000001</v>
      </c>
      <c r="T700">
        <v>731.48500000000001</v>
      </c>
      <c r="U700">
        <v>22.611000000000001</v>
      </c>
      <c r="V700">
        <v>0</v>
      </c>
      <c r="W700">
        <v>0</v>
      </c>
      <c r="X700">
        <v>708.87400000000002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28.286000000000001</v>
      </c>
      <c r="AJ700">
        <v>11.677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0.245</v>
      </c>
      <c r="AV700">
        <v>0.72899999999999998</v>
      </c>
      <c r="AW700">
        <v>0.249</v>
      </c>
      <c r="AX700">
        <v>0</v>
      </c>
      <c r="AY700">
        <v>0.106</v>
      </c>
      <c r="AZ700">
        <v>0.67100000000000004</v>
      </c>
      <c r="BA700">
        <v>0.106</v>
      </c>
      <c r="BB700">
        <v>0</v>
      </c>
      <c r="BC700">
        <v>0</v>
      </c>
      <c r="BD700">
        <v>0.76900000000000002</v>
      </c>
      <c r="BE700">
        <v>0</v>
      </c>
      <c r="BF700">
        <v>0</v>
      </c>
      <c r="BG700">
        <v>0</v>
      </c>
      <c r="BH700">
        <v>0</v>
      </c>
      <c r="BI700">
        <v>0.878</v>
      </c>
      <c r="BJ700">
        <v>0</v>
      </c>
      <c r="BK700">
        <v>0</v>
      </c>
      <c r="BL700">
        <v>0</v>
      </c>
      <c r="BM700">
        <v>0</v>
      </c>
      <c r="BN700">
        <v>0</v>
      </c>
      <c r="BO700">
        <v>0</v>
      </c>
    </row>
    <row r="701" spans="1:67" x14ac:dyDescent="0.3">
      <c r="A701" t="s">
        <v>70</v>
      </c>
      <c r="B701">
        <v>1884</v>
      </c>
      <c r="C701">
        <v>2507319</v>
      </c>
      <c r="D701">
        <v>17536716800</v>
      </c>
      <c r="E701">
        <v>0</v>
      </c>
      <c r="F701">
        <v>0</v>
      </c>
      <c r="G701">
        <v>2.5720000000000001</v>
      </c>
      <c r="H701">
        <v>0.14699999999999999</v>
      </c>
      <c r="I701">
        <v>6.0419999999999998</v>
      </c>
      <c r="J701">
        <v>1.026</v>
      </c>
      <c r="K701">
        <v>0.14699999999999999</v>
      </c>
      <c r="L701">
        <v>0</v>
      </c>
      <c r="M701">
        <v>2.5720000000000001</v>
      </c>
      <c r="N701">
        <v>1.026</v>
      </c>
      <c r="O701">
        <v>0</v>
      </c>
      <c r="P701">
        <v>0</v>
      </c>
      <c r="Q701">
        <v>0</v>
      </c>
      <c r="R701">
        <v>0</v>
      </c>
      <c r="S701">
        <v>25.183</v>
      </c>
      <c r="T701">
        <v>762.16</v>
      </c>
      <c r="U701">
        <v>25.183</v>
      </c>
      <c r="V701">
        <v>0</v>
      </c>
      <c r="W701">
        <v>0</v>
      </c>
      <c r="X701">
        <v>736.97699999999998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28.103000000000002</v>
      </c>
      <c r="AJ701">
        <v>11.208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0.25700000000000001</v>
      </c>
      <c r="AV701">
        <v>0.72299999999999998</v>
      </c>
      <c r="AW701">
        <v>0.26200000000000001</v>
      </c>
      <c r="AX701">
        <v>0</v>
      </c>
      <c r="AY701">
        <v>0.112</v>
      </c>
      <c r="AZ701">
        <v>0.67300000000000004</v>
      </c>
      <c r="BA701">
        <v>0.113</v>
      </c>
      <c r="BB701">
        <v>0</v>
      </c>
      <c r="BC701">
        <v>0</v>
      </c>
      <c r="BD701">
        <v>0.77300000000000002</v>
      </c>
      <c r="BE701">
        <v>0</v>
      </c>
      <c r="BF701">
        <v>0</v>
      </c>
      <c r="BG701">
        <v>0</v>
      </c>
      <c r="BH701">
        <v>0</v>
      </c>
      <c r="BI701">
        <v>0.86699999999999999</v>
      </c>
      <c r="BJ701">
        <v>0</v>
      </c>
      <c r="BK701">
        <v>0</v>
      </c>
      <c r="BL701">
        <v>0</v>
      </c>
      <c r="BM701">
        <v>0</v>
      </c>
      <c r="BN701">
        <v>0</v>
      </c>
      <c r="BO701">
        <v>0</v>
      </c>
    </row>
    <row r="702" spans="1:67" x14ac:dyDescent="0.3">
      <c r="A702" t="s">
        <v>70</v>
      </c>
      <c r="B702">
        <v>1885</v>
      </c>
      <c r="C702">
        <v>2595146</v>
      </c>
      <c r="D702">
        <v>18679851008</v>
      </c>
      <c r="E702">
        <v>0</v>
      </c>
      <c r="F702">
        <v>0</v>
      </c>
      <c r="G702">
        <v>2.9060000000000001</v>
      </c>
      <c r="H702">
        <v>0.33300000000000002</v>
      </c>
      <c r="I702">
        <v>12.962999999999999</v>
      </c>
      <c r="J702">
        <v>1.1200000000000001</v>
      </c>
      <c r="K702">
        <v>0.156</v>
      </c>
      <c r="L702">
        <v>0</v>
      </c>
      <c r="M702">
        <v>2.9060000000000001</v>
      </c>
      <c r="N702">
        <v>1.1200000000000001</v>
      </c>
      <c r="O702">
        <v>0</v>
      </c>
      <c r="P702">
        <v>0</v>
      </c>
      <c r="Q702">
        <v>0</v>
      </c>
      <c r="R702">
        <v>0</v>
      </c>
      <c r="S702">
        <v>28.088000000000001</v>
      </c>
      <c r="T702">
        <v>793.05799999999999</v>
      </c>
      <c r="U702">
        <v>28.088000000000001</v>
      </c>
      <c r="V702">
        <v>0</v>
      </c>
      <c r="W702">
        <v>0</v>
      </c>
      <c r="X702">
        <v>764.97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27.992999999999999</v>
      </c>
      <c r="AJ702">
        <v>10.787000000000001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0.28799999999999998</v>
      </c>
      <c r="AV702">
        <v>0.72599999999999998</v>
      </c>
      <c r="AW702">
        <v>0.29399999999999998</v>
      </c>
      <c r="AX702">
        <v>0</v>
      </c>
      <c r="AY702">
        <v>0.12</v>
      </c>
      <c r="AZ702">
        <v>0.67500000000000004</v>
      </c>
      <c r="BA702">
        <v>0.121</v>
      </c>
      <c r="BB702">
        <v>0</v>
      </c>
      <c r="BC702">
        <v>0</v>
      </c>
      <c r="BD702">
        <v>0.77600000000000002</v>
      </c>
      <c r="BE702">
        <v>0</v>
      </c>
      <c r="BF702">
        <v>0</v>
      </c>
      <c r="BG702">
        <v>0</v>
      </c>
      <c r="BH702">
        <v>0</v>
      </c>
      <c r="BI702">
        <v>0.86299999999999999</v>
      </c>
      <c r="BJ702">
        <v>0</v>
      </c>
      <c r="BK702">
        <v>0</v>
      </c>
      <c r="BL702">
        <v>0</v>
      </c>
      <c r="BM702">
        <v>0</v>
      </c>
      <c r="BN702">
        <v>0</v>
      </c>
      <c r="BO702">
        <v>0</v>
      </c>
    </row>
    <row r="703" spans="1:67" x14ac:dyDescent="0.3">
      <c r="A703" t="s">
        <v>70</v>
      </c>
      <c r="B703">
        <v>1886</v>
      </c>
      <c r="C703">
        <v>2686050</v>
      </c>
      <c r="D703">
        <v>18912899072</v>
      </c>
      <c r="E703">
        <v>0</v>
      </c>
      <c r="F703">
        <v>0</v>
      </c>
      <c r="G703">
        <v>2.887</v>
      </c>
      <c r="H703">
        <v>-1.7999999999999999E-2</v>
      </c>
      <c r="I703">
        <v>-0.63100000000000001</v>
      </c>
      <c r="J703">
        <v>1.075</v>
      </c>
      <c r="K703">
        <v>0.153</v>
      </c>
      <c r="L703">
        <v>0</v>
      </c>
      <c r="M703">
        <v>2.887</v>
      </c>
      <c r="N703">
        <v>1.075</v>
      </c>
      <c r="O703">
        <v>0</v>
      </c>
      <c r="P703">
        <v>0</v>
      </c>
      <c r="Q703">
        <v>0</v>
      </c>
      <c r="R703">
        <v>0</v>
      </c>
      <c r="S703">
        <v>30.975000000000001</v>
      </c>
      <c r="T703">
        <v>823.90200000000004</v>
      </c>
      <c r="U703">
        <v>30.975000000000001</v>
      </c>
      <c r="V703">
        <v>0</v>
      </c>
      <c r="W703">
        <v>0</v>
      </c>
      <c r="X703">
        <v>792.92600000000004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27.956</v>
      </c>
      <c r="AJ703">
        <v>10.407999999999999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0.28199999999999997</v>
      </c>
      <c r="AV703">
        <v>0.71799999999999997</v>
      </c>
      <c r="AW703">
        <v>0.28999999999999998</v>
      </c>
      <c r="AX703">
        <v>0</v>
      </c>
      <c r="AY703">
        <v>0.127</v>
      </c>
      <c r="AZ703">
        <v>0.67600000000000005</v>
      </c>
      <c r="BA703">
        <v>0.128</v>
      </c>
      <c r="BB703">
        <v>0</v>
      </c>
      <c r="BC703">
        <v>0</v>
      </c>
      <c r="BD703">
        <v>0.77800000000000002</v>
      </c>
      <c r="BE703">
        <v>0</v>
      </c>
      <c r="BF703">
        <v>0</v>
      </c>
      <c r="BG703">
        <v>0</v>
      </c>
      <c r="BH703">
        <v>0</v>
      </c>
      <c r="BI703">
        <v>0.85399999999999998</v>
      </c>
      <c r="BJ703">
        <v>0</v>
      </c>
      <c r="BK703">
        <v>0</v>
      </c>
      <c r="BL703">
        <v>0</v>
      </c>
      <c r="BM703">
        <v>0</v>
      </c>
      <c r="BN703">
        <v>0</v>
      </c>
      <c r="BO703">
        <v>0</v>
      </c>
    </row>
    <row r="704" spans="1:67" x14ac:dyDescent="0.3">
      <c r="A704" t="s">
        <v>70</v>
      </c>
      <c r="B704">
        <v>1887</v>
      </c>
      <c r="C704">
        <v>2780138</v>
      </c>
      <c r="D704">
        <v>20930805760</v>
      </c>
      <c r="E704">
        <v>0</v>
      </c>
      <c r="F704">
        <v>0</v>
      </c>
      <c r="G704">
        <v>3.0339999999999998</v>
      </c>
      <c r="H704">
        <v>0.14699999999999999</v>
      </c>
      <c r="I704">
        <v>5.0759999999999996</v>
      </c>
      <c r="J704">
        <v>1.091</v>
      </c>
      <c r="K704">
        <v>0.14499999999999999</v>
      </c>
      <c r="L704">
        <v>0</v>
      </c>
      <c r="M704">
        <v>3.0339999999999998</v>
      </c>
      <c r="N704">
        <v>1.091</v>
      </c>
      <c r="O704">
        <v>0</v>
      </c>
      <c r="P704">
        <v>0</v>
      </c>
      <c r="Q704">
        <v>0</v>
      </c>
      <c r="R704">
        <v>0</v>
      </c>
      <c r="S704">
        <v>34.009</v>
      </c>
      <c r="T704">
        <v>854.85500000000002</v>
      </c>
      <c r="U704">
        <v>34.009</v>
      </c>
      <c r="V704">
        <v>0</v>
      </c>
      <c r="W704">
        <v>0</v>
      </c>
      <c r="X704">
        <v>820.846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27.92</v>
      </c>
      <c r="AJ704">
        <v>10.042999999999999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0.28199999999999997</v>
      </c>
      <c r="AV704">
        <v>0.70299999999999996</v>
      </c>
      <c r="AW704">
        <v>0.29099999999999998</v>
      </c>
      <c r="AX704">
        <v>0</v>
      </c>
      <c r="AY704">
        <v>0.13300000000000001</v>
      </c>
      <c r="AZ704">
        <v>0.67700000000000005</v>
      </c>
      <c r="BA704">
        <v>0.13500000000000001</v>
      </c>
      <c r="BB704">
        <v>0</v>
      </c>
      <c r="BC704">
        <v>0</v>
      </c>
      <c r="BD704">
        <v>0.78</v>
      </c>
      <c r="BE704">
        <v>0</v>
      </c>
      <c r="BF704">
        <v>0</v>
      </c>
      <c r="BG704">
        <v>0</v>
      </c>
      <c r="BH704">
        <v>0</v>
      </c>
      <c r="BI704">
        <v>0.83899999999999997</v>
      </c>
      <c r="BJ704">
        <v>0</v>
      </c>
      <c r="BK704">
        <v>0</v>
      </c>
      <c r="BL704">
        <v>0</v>
      </c>
      <c r="BM704">
        <v>0</v>
      </c>
      <c r="BN704">
        <v>0</v>
      </c>
      <c r="BO704">
        <v>0</v>
      </c>
    </row>
    <row r="705" spans="1:67" x14ac:dyDescent="0.3">
      <c r="A705" t="s">
        <v>70</v>
      </c>
      <c r="B705">
        <v>1888</v>
      </c>
      <c r="C705">
        <v>2877522</v>
      </c>
      <c r="D705">
        <v>21048827904</v>
      </c>
      <c r="E705">
        <v>0</v>
      </c>
      <c r="F705">
        <v>0</v>
      </c>
      <c r="G705">
        <v>3.528</v>
      </c>
      <c r="H705">
        <v>0.495</v>
      </c>
      <c r="I705">
        <v>16.303999999999998</v>
      </c>
      <c r="J705">
        <v>1.226</v>
      </c>
      <c r="K705">
        <v>0.16800000000000001</v>
      </c>
      <c r="L705">
        <v>0</v>
      </c>
      <c r="M705">
        <v>3.528</v>
      </c>
      <c r="N705">
        <v>1.226</v>
      </c>
      <c r="O705">
        <v>0</v>
      </c>
      <c r="P705">
        <v>0</v>
      </c>
      <c r="Q705">
        <v>0</v>
      </c>
      <c r="R705">
        <v>0</v>
      </c>
      <c r="S705">
        <v>37.537999999999997</v>
      </c>
      <c r="T705">
        <v>886.303</v>
      </c>
      <c r="U705">
        <v>37.537999999999997</v>
      </c>
      <c r="V705">
        <v>0</v>
      </c>
      <c r="W705">
        <v>0</v>
      </c>
      <c r="X705">
        <v>848.76599999999996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27.92</v>
      </c>
      <c r="AJ705">
        <v>9.7029999999999994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0.29599999999999999</v>
      </c>
      <c r="AV705">
        <v>0.69599999999999995</v>
      </c>
      <c r="AW705">
        <v>0.307</v>
      </c>
      <c r="AX705">
        <v>0</v>
      </c>
      <c r="AY705">
        <v>0.14000000000000001</v>
      </c>
      <c r="AZ705">
        <v>0.67800000000000005</v>
      </c>
      <c r="BA705">
        <v>0.14199999999999999</v>
      </c>
      <c r="BB705">
        <v>0</v>
      </c>
      <c r="BC705">
        <v>0</v>
      </c>
      <c r="BD705">
        <v>0.78200000000000003</v>
      </c>
      <c r="BE705">
        <v>0</v>
      </c>
      <c r="BF705">
        <v>0</v>
      </c>
      <c r="BG705">
        <v>0</v>
      </c>
      <c r="BH705">
        <v>0</v>
      </c>
      <c r="BI705">
        <v>0.84</v>
      </c>
      <c r="BJ705">
        <v>0</v>
      </c>
      <c r="BK705">
        <v>0</v>
      </c>
      <c r="BL705">
        <v>0</v>
      </c>
      <c r="BM705">
        <v>0</v>
      </c>
      <c r="BN705">
        <v>0</v>
      </c>
      <c r="BO705">
        <v>0</v>
      </c>
    </row>
    <row r="706" spans="1:67" x14ac:dyDescent="0.3">
      <c r="A706" t="s">
        <v>70</v>
      </c>
      <c r="B706">
        <v>1889</v>
      </c>
      <c r="C706">
        <v>2968141</v>
      </c>
      <c r="D706">
        <v>22867474432</v>
      </c>
      <c r="E706">
        <v>0</v>
      </c>
      <c r="F706">
        <v>0</v>
      </c>
      <c r="G706">
        <v>3.4260000000000002</v>
      </c>
      <c r="H706">
        <v>-0.10299999999999999</v>
      </c>
      <c r="I706">
        <v>-2.9079999999999999</v>
      </c>
      <c r="J706">
        <v>1.1539999999999999</v>
      </c>
      <c r="K706">
        <v>0.15</v>
      </c>
      <c r="L706">
        <v>0</v>
      </c>
      <c r="M706">
        <v>3.4260000000000002</v>
      </c>
      <c r="N706">
        <v>1.1539999999999999</v>
      </c>
      <c r="O706">
        <v>0</v>
      </c>
      <c r="P706">
        <v>0</v>
      </c>
      <c r="Q706">
        <v>0</v>
      </c>
      <c r="R706">
        <v>0</v>
      </c>
      <c r="S706">
        <v>40.963999999999999</v>
      </c>
      <c r="T706">
        <v>917.68499999999995</v>
      </c>
      <c r="U706">
        <v>40.963999999999999</v>
      </c>
      <c r="V706">
        <v>0</v>
      </c>
      <c r="W706">
        <v>0</v>
      </c>
      <c r="X706">
        <v>876.72199999999998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27.956</v>
      </c>
      <c r="AJ706">
        <v>9.4190000000000005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0.28699999999999998</v>
      </c>
      <c r="AV706">
        <v>0.69199999999999995</v>
      </c>
      <c r="AW706">
        <v>0.29799999999999999</v>
      </c>
      <c r="AX706">
        <v>0</v>
      </c>
      <c r="AY706">
        <v>0.14699999999999999</v>
      </c>
      <c r="AZ706">
        <v>0.67800000000000005</v>
      </c>
      <c r="BA706">
        <v>0.14899999999999999</v>
      </c>
      <c r="BB706">
        <v>0</v>
      </c>
      <c r="BC706">
        <v>0</v>
      </c>
      <c r="BD706">
        <v>0.78300000000000003</v>
      </c>
      <c r="BE706">
        <v>0</v>
      </c>
      <c r="BF706">
        <v>0</v>
      </c>
      <c r="BG706">
        <v>0</v>
      </c>
      <c r="BH706">
        <v>0</v>
      </c>
      <c r="BI706">
        <v>0.83599999999999997</v>
      </c>
      <c r="BJ706">
        <v>0</v>
      </c>
      <c r="BK706">
        <v>0</v>
      </c>
      <c r="BL706">
        <v>0</v>
      </c>
      <c r="BM706">
        <v>0</v>
      </c>
      <c r="BN706">
        <v>0</v>
      </c>
      <c r="BO706">
        <v>0</v>
      </c>
    </row>
    <row r="707" spans="1:67" x14ac:dyDescent="0.3">
      <c r="A707" t="s">
        <v>70</v>
      </c>
      <c r="B707">
        <v>1890</v>
      </c>
      <c r="C707">
        <v>3051572</v>
      </c>
      <c r="D707">
        <v>22078341120</v>
      </c>
      <c r="E707">
        <v>0</v>
      </c>
      <c r="F707">
        <v>0</v>
      </c>
      <c r="G707">
        <v>3.5470000000000002</v>
      </c>
      <c r="H707">
        <v>0.121</v>
      </c>
      <c r="I707">
        <v>3.5289999999999999</v>
      </c>
      <c r="J707">
        <v>1.1619999999999999</v>
      </c>
      <c r="K707">
        <v>0.161</v>
      </c>
      <c r="L707">
        <v>0</v>
      </c>
      <c r="M707">
        <v>3.5470000000000002</v>
      </c>
      <c r="N707">
        <v>1.1619999999999999</v>
      </c>
      <c r="O707">
        <v>0</v>
      </c>
      <c r="P707">
        <v>0</v>
      </c>
      <c r="Q707">
        <v>0</v>
      </c>
      <c r="R707">
        <v>0</v>
      </c>
      <c r="S707">
        <v>44.51</v>
      </c>
      <c r="T707">
        <v>958.38499999999999</v>
      </c>
      <c r="U707">
        <v>44.51</v>
      </c>
      <c r="V707">
        <v>0</v>
      </c>
      <c r="W707">
        <v>0</v>
      </c>
      <c r="X707">
        <v>913.875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37.152999999999999</v>
      </c>
      <c r="AJ707">
        <v>12.175000000000001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0.27300000000000002</v>
      </c>
      <c r="AV707">
        <v>0.85399999999999998</v>
      </c>
      <c r="AW707">
        <v>0.28299999999999997</v>
      </c>
      <c r="AX707">
        <v>0</v>
      </c>
      <c r="AY707">
        <v>0.152</v>
      </c>
      <c r="AZ707">
        <v>0.68400000000000005</v>
      </c>
      <c r="BA707">
        <v>0.154</v>
      </c>
      <c r="BB707">
        <v>0</v>
      </c>
      <c r="BC707">
        <v>0</v>
      </c>
      <c r="BD707">
        <v>0.79200000000000004</v>
      </c>
      <c r="BE707">
        <v>0</v>
      </c>
      <c r="BF707">
        <v>0</v>
      </c>
      <c r="BG707">
        <v>0</v>
      </c>
      <c r="BH707">
        <v>0</v>
      </c>
      <c r="BI707">
        <v>1.0720000000000001</v>
      </c>
      <c r="BJ707">
        <v>0</v>
      </c>
      <c r="BK707">
        <v>0</v>
      </c>
      <c r="BL707">
        <v>0</v>
      </c>
      <c r="BM707">
        <v>0</v>
      </c>
      <c r="BN707">
        <v>0</v>
      </c>
      <c r="BO707">
        <v>0</v>
      </c>
    </row>
    <row r="708" spans="1:67" x14ac:dyDescent="0.3">
      <c r="A708" t="s">
        <v>70</v>
      </c>
      <c r="B708">
        <v>1891</v>
      </c>
      <c r="C708">
        <v>3127374</v>
      </c>
      <c r="D708">
        <v>23771848704</v>
      </c>
      <c r="E708">
        <v>0</v>
      </c>
      <c r="F708">
        <v>0</v>
      </c>
      <c r="G708">
        <v>4.008</v>
      </c>
      <c r="H708">
        <v>0.46200000000000002</v>
      </c>
      <c r="I708">
        <v>13.016999999999999</v>
      </c>
      <c r="J708">
        <v>1.282</v>
      </c>
      <c r="K708">
        <v>0.16900000000000001</v>
      </c>
      <c r="L708">
        <v>0</v>
      </c>
      <c r="M708">
        <v>4.008</v>
      </c>
      <c r="N708">
        <v>1.282</v>
      </c>
      <c r="O708">
        <v>0</v>
      </c>
      <c r="P708">
        <v>0</v>
      </c>
      <c r="Q708">
        <v>0</v>
      </c>
      <c r="R708">
        <v>0</v>
      </c>
      <c r="S708">
        <v>48.518999999999998</v>
      </c>
      <c r="T708">
        <v>1004.053</v>
      </c>
      <c r="U708">
        <v>48.518999999999998</v>
      </c>
      <c r="V708">
        <v>0</v>
      </c>
      <c r="W708">
        <v>0</v>
      </c>
      <c r="X708">
        <v>955.53499999999997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41.66</v>
      </c>
      <c r="AJ708">
        <v>13.321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0.29499999999999998</v>
      </c>
      <c r="AV708">
        <v>0.92800000000000005</v>
      </c>
      <c r="AW708">
        <v>0.30599999999999999</v>
      </c>
      <c r="AX708">
        <v>0</v>
      </c>
      <c r="AY708">
        <v>0.159</v>
      </c>
      <c r="AZ708">
        <v>0.69299999999999995</v>
      </c>
      <c r="BA708">
        <v>0.161</v>
      </c>
      <c r="BB708">
        <v>0</v>
      </c>
      <c r="BC708">
        <v>0</v>
      </c>
      <c r="BD708">
        <v>0.80300000000000005</v>
      </c>
      <c r="BE708">
        <v>0</v>
      </c>
      <c r="BF708">
        <v>0</v>
      </c>
      <c r="BG708">
        <v>0</v>
      </c>
      <c r="BH708">
        <v>0</v>
      </c>
      <c r="BI708">
        <v>1.169</v>
      </c>
      <c r="BJ708">
        <v>0</v>
      </c>
      <c r="BK708">
        <v>0</v>
      </c>
      <c r="BL708">
        <v>0</v>
      </c>
      <c r="BM708">
        <v>0</v>
      </c>
      <c r="BN708">
        <v>0</v>
      </c>
      <c r="BO708">
        <v>0</v>
      </c>
    </row>
    <row r="709" spans="1:67" x14ac:dyDescent="0.3">
      <c r="A709" t="s">
        <v>70</v>
      </c>
      <c r="B709">
        <v>1892</v>
      </c>
      <c r="C709">
        <v>3195087</v>
      </c>
      <c r="D709">
        <v>20848832512</v>
      </c>
      <c r="E709">
        <v>0</v>
      </c>
      <c r="F709">
        <v>0</v>
      </c>
      <c r="G709">
        <v>4.1509999999999998</v>
      </c>
      <c r="H709">
        <v>0.14299999999999999</v>
      </c>
      <c r="I709">
        <v>3.5649999999999999</v>
      </c>
      <c r="J709">
        <v>1.2989999999999999</v>
      </c>
      <c r="K709">
        <v>0.19900000000000001</v>
      </c>
      <c r="L709">
        <v>0</v>
      </c>
      <c r="M709">
        <v>4.1509999999999998</v>
      </c>
      <c r="N709">
        <v>1.2989999999999999</v>
      </c>
      <c r="O709">
        <v>0</v>
      </c>
      <c r="P709">
        <v>0</v>
      </c>
      <c r="Q709">
        <v>0</v>
      </c>
      <c r="R709">
        <v>0</v>
      </c>
      <c r="S709">
        <v>52.67</v>
      </c>
      <c r="T709">
        <v>1052.6489999999999</v>
      </c>
      <c r="U709">
        <v>52.67</v>
      </c>
      <c r="V709">
        <v>0</v>
      </c>
      <c r="W709">
        <v>0</v>
      </c>
      <c r="X709">
        <v>999.97900000000004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44.444000000000003</v>
      </c>
      <c r="AJ709">
        <v>13.91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0.30299999999999999</v>
      </c>
      <c r="AV709">
        <v>0.97799999999999998</v>
      </c>
      <c r="AW709">
        <v>0.314</v>
      </c>
      <c r="AX709">
        <v>0</v>
      </c>
      <c r="AY709">
        <v>0.16500000000000001</v>
      </c>
      <c r="AZ709">
        <v>0.70199999999999996</v>
      </c>
      <c r="BA709">
        <v>0.16700000000000001</v>
      </c>
      <c r="BB709">
        <v>0</v>
      </c>
      <c r="BC709">
        <v>0</v>
      </c>
      <c r="BD709">
        <v>0.81599999999999995</v>
      </c>
      <c r="BE709">
        <v>0</v>
      </c>
      <c r="BF709">
        <v>0</v>
      </c>
      <c r="BG709">
        <v>0</v>
      </c>
      <c r="BH709">
        <v>0</v>
      </c>
      <c r="BI709">
        <v>1.2350000000000001</v>
      </c>
      <c r="BJ709">
        <v>0</v>
      </c>
      <c r="BK709">
        <v>0</v>
      </c>
      <c r="BL709">
        <v>0</v>
      </c>
      <c r="BM709">
        <v>0</v>
      </c>
      <c r="BN709">
        <v>0</v>
      </c>
      <c r="BO709">
        <v>0</v>
      </c>
    </row>
    <row r="710" spans="1:67" x14ac:dyDescent="0.3">
      <c r="A710" t="s">
        <v>70</v>
      </c>
      <c r="B710">
        <v>1893</v>
      </c>
      <c r="C710">
        <v>3254230</v>
      </c>
      <c r="D710">
        <v>19703939072</v>
      </c>
      <c r="E710">
        <v>0</v>
      </c>
      <c r="F710">
        <v>0</v>
      </c>
      <c r="G710">
        <v>3.964</v>
      </c>
      <c r="H710">
        <v>-0.187</v>
      </c>
      <c r="I710">
        <v>-4.5010000000000003</v>
      </c>
      <c r="J710">
        <v>1.218</v>
      </c>
      <c r="K710">
        <v>0.20100000000000001</v>
      </c>
      <c r="L710">
        <v>0</v>
      </c>
      <c r="M710">
        <v>3.964</v>
      </c>
      <c r="N710">
        <v>1.218</v>
      </c>
      <c r="O710">
        <v>0</v>
      </c>
      <c r="P710">
        <v>0</v>
      </c>
      <c r="Q710">
        <v>0</v>
      </c>
      <c r="R710">
        <v>0</v>
      </c>
      <c r="S710">
        <v>56.634</v>
      </c>
      <c r="T710">
        <v>1103.1089999999999</v>
      </c>
      <c r="U710">
        <v>56.634</v>
      </c>
      <c r="V710">
        <v>0</v>
      </c>
      <c r="W710">
        <v>0</v>
      </c>
      <c r="X710">
        <v>1046.4749999999999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46.496000000000002</v>
      </c>
      <c r="AJ710">
        <v>14.288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0.29299999999999998</v>
      </c>
      <c r="AV710">
        <v>1.0049999999999999</v>
      </c>
      <c r="AW710">
        <v>0.30399999999999999</v>
      </c>
      <c r="AX710">
        <v>0</v>
      </c>
      <c r="AY710">
        <v>0.17</v>
      </c>
      <c r="AZ710">
        <v>0.71199999999999997</v>
      </c>
      <c r="BA710">
        <v>0.17299999999999999</v>
      </c>
      <c r="BB710">
        <v>0</v>
      </c>
      <c r="BC710">
        <v>0</v>
      </c>
      <c r="BD710">
        <v>0.82899999999999996</v>
      </c>
      <c r="BE710">
        <v>0</v>
      </c>
      <c r="BF710">
        <v>0</v>
      </c>
      <c r="BG710">
        <v>0</v>
      </c>
      <c r="BH710">
        <v>0</v>
      </c>
      <c r="BI710">
        <v>1.268</v>
      </c>
      <c r="BJ710">
        <v>0</v>
      </c>
      <c r="BK710">
        <v>0</v>
      </c>
      <c r="BL710">
        <v>0</v>
      </c>
      <c r="BM710">
        <v>0</v>
      </c>
      <c r="BN710">
        <v>0</v>
      </c>
      <c r="BO710">
        <v>0</v>
      </c>
    </row>
    <row r="711" spans="1:67" x14ac:dyDescent="0.3">
      <c r="A711" t="s">
        <v>70</v>
      </c>
      <c r="B711">
        <v>1894</v>
      </c>
      <c r="C711">
        <v>3314469</v>
      </c>
      <c r="D711">
        <v>20380184576</v>
      </c>
      <c r="E711">
        <v>0</v>
      </c>
      <c r="F711">
        <v>0</v>
      </c>
      <c r="G711">
        <v>4.3600000000000003</v>
      </c>
      <c r="H711">
        <v>0.39600000000000002</v>
      </c>
      <c r="I711">
        <v>9.9819999999999993</v>
      </c>
      <c r="J711">
        <v>1.3149999999999999</v>
      </c>
      <c r="K711">
        <v>0.214</v>
      </c>
      <c r="L711">
        <v>0</v>
      </c>
      <c r="M711">
        <v>4.3600000000000003</v>
      </c>
      <c r="N711">
        <v>1.3149999999999999</v>
      </c>
      <c r="O711">
        <v>0</v>
      </c>
      <c r="P711">
        <v>0</v>
      </c>
      <c r="Q711">
        <v>0</v>
      </c>
      <c r="R711">
        <v>0</v>
      </c>
      <c r="S711">
        <v>60.994999999999997</v>
      </c>
      <c r="T711">
        <v>1155.5409999999999</v>
      </c>
      <c r="U711">
        <v>60.994999999999997</v>
      </c>
      <c r="V711">
        <v>0</v>
      </c>
      <c r="W711">
        <v>0</v>
      </c>
      <c r="X711">
        <v>1094.547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48.072000000000003</v>
      </c>
      <c r="AJ711">
        <v>14.504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0.311</v>
      </c>
      <c r="AV711">
        <v>1.0269999999999999</v>
      </c>
      <c r="AW711">
        <v>0.32200000000000001</v>
      </c>
      <c r="AX711">
        <v>0</v>
      </c>
      <c r="AY711">
        <v>0.17599999999999999</v>
      </c>
      <c r="AZ711">
        <v>0.72199999999999998</v>
      </c>
      <c r="BA711">
        <v>0.17899999999999999</v>
      </c>
      <c r="BB711">
        <v>0</v>
      </c>
      <c r="BC711">
        <v>0</v>
      </c>
      <c r="BD711">
        <v>0.84299999999999997</v>
      </c>
      <c r="BE711">
        <v>0</v>
      </c>
      <c r="BF711">
        <v>0</v>
      </c>
      <c r="BG711">
        <v>0</v>
      </c>
      <c r="BH711">
        <v>0</v>
      </c>
      <c r="BI711">
        <v>1.298</v>
      </c>
      <c r="BJ711">
        <v>0</v>
      </c>
      <c r="BK711">
        <v>0</v>
      </c>
      <c r="BL711">
        <v>0</v>
      </c>
      <c r="BM711">
        <v>0</v>
      </c>
      <c r="BN711">
        <v>0</v>
      </c>
      <c r="BO711">
        <v>0</v>
      </c>
    </row>
    <row r="712" spans="1:67" x14ac:dyDescent="0.3">
      <c r="A712" t="s">
        <v>70</v>
      </c>
      <c r="B712">
        <v>1895</v>
      </c>
      <c r="C712">
        <v>3375822</v>
      </c>
      <c r="D712">
        <v>19230679040</v>
      </c>
      <c r="E712">
        <v>0</v>
      </c>
      <c r="F712">
        <v>0</v>
      </c>
      <c r="G712">
        <v>4.5910000000000002</v>
      </c>
      <c r="H712">
        <v>0.23100000000000001</v>
      </c>
      <c r="I712">
        <v>5.2939999999999996</v>
      </c>
      <c r="J712">
        <v>1.36</v>
      </c>
      <c r="K712">
        <v>0.23899999999999999</v>
      </c>
      <c r="L712">
        <v>0</v>
      </c>
      <c r="M712">
        <v>4.5910000000000002</v>
      </c>
      <c r="N712">
        <v>1.36</v>
      </c>
      <c r="O712">
        <v>0</v>
      </c>
      <c r="P712">
        <v>0</v>
      </c>
      <c r="Q712">
        <v>0</v>
      </c>
      <c r="R712">
        <v>0</v>
      </c>
      <c r="S712">
        <v>65.585999999999999</v>
      </c>
      <c r="T712">
        <v>1209.4860000000001</v>
      </c>
      <c r="U712">
        <v>65.585999999999999</v>
      </c>
      <c r="V712">
        <v>0</v>
      </c>
      <c r="W712">
        <v>0</v>
      </c>
      <c r="X712">
        <v>1143.9010000000001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49.353999999999999</v>
      </c>
      <c r="AJ712">
        <v>14.62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0.309</v>
      </c>
      <c r="AV712">
        <v>1.032</v>
      </c>
      <c r="AW712">
        <v>0.32100000000000001</v>
      </c>
      <c r="AX712">
        <v>0</v>
      </c>
      <c r="AY712">
        <v>0.18099999999999999</v>
      </c>
      <c r="AZ712">
        <v>0.73199999999999998</v>
      </c>
      <c r="BA712">
        <v>0.185</v>
      </c>
      <c r="BB712">
        <v>0</v>
      </c>
      <c r="BC712">
        <v>0</v>
      </c>
      <c r="BD712">
        <v>0.85599999999999998</v>
      </c>
      <c r="BE712">
        <v>0</v>
      </c>
      <c r="BF712">
        <v>0</v>
      </c>
      <c r="BG712">
        <v>0</v>
      </c>
      <c r="BH712">
        <v>0</v>
      </c>
      <c r="BI712">
        <v>1.3180000000000001</v>
      </c>
      <c r="BJ712">
        <v>0</v>
      </c>
      <c r="BK712">
        <v>0</v>
      </c>
      <c r="BL712">
        <v>0</v>
      </c>
      <c r="BM712">
        <v>0</v>
      </c>
      <c r="BN712">
        <v>0</v>
      </c>
      <c r="BO712">
        <v>0</v>
      </c>
    </row>
    <row r="713" spans="1:67" x14ac:dyDescent="0.3">
      <c r="A713" t="s">
        <v>70</v>
      </c>
      <c r="B713">
        <v>1896</v>
      </c>
      <c r="C713">
        <v>3438311</v>
      </c>
      <c r="D713">
        <v>20694102016</v>
      </c>
      <c r="E713">
        <v>0</v>
      </c>
      <c r="F713">
        <v>0</v>
      </c>
      <c r="G713">
        <v>4.5030000000000001</v>
      </c>
      <c r="H713">
        <v>-8.7999999999999995E-2</v>
      </c>
      <c r="I713">
        <v>-1.915</v>
      </c>
      <c r="J713">
        <v>1.31</v>
      </c>
      <c r="K713">
        <v>0.218</v>
      </c>
      <c r="L713">
        <v>0</v>
      </c>
      <c r="M713">
        <v>4.5030000000000001</v>
      </c>
      <c r="N713">
        <v>1.31</v>
      </c>
      <c r="O713">
        <v>0</v>
      </c>
      <c r="P713">
        <v>0</v>
      </c>
      <c r="Q713">
        <v>0</v>
      </c>
      <c r="R713">
        <v>0</v>
      </c>
      <c r="S713">
        <v>70.088999999999999</v>
      </c>
      <c r="T713">
        <v>1264.479</v>
      </c>
      <c r="U713">
        <v>70.088999999999999</v>
      </c>
      <c r="V713">
        <v>0</v>
      </c>
      <c r="W713">
        <v>0</v>
      </c>
      <c r="X713">
        <v>1194.3910000000001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50.49</v>
      </c>
      <c r="AJ713">
        <v>14.685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0.29399999999999998</v>
      </c>
      <c r="AV713">
        <v>1.036</v>
      </c>
      <c r="AW713">
        <v>0.30499999999999999</v>
      </c>
      <c r="AX713">
        <v>0</v>
      </c>
      <c r="AY713">
        <v>0.186</v>
      </c>
      <c r="AZ713">
        <v>0.74099999999999999</v>
      </c>
      <c r="BA713">
        <v>0.189</v>
      </c>
      <c r="BB713">
        <v>0</v>
      </c>
      <c r="BC713">
        <v>0</v>
      </c>
      <c r="BD713">
        <v>0.86899999999999999</v>
      </c>
      <c r="BE713">
        <v>0</v>
      </c>
      <c r="BF713">
        <v>0</v>
      </c>
      <c r="BG713">
        <v>0</v>
      </c>
      <c r="BH713">
        <v>0</v>
      </c>
      <c r="BI713">
        <v>1.337</v>
      </c>
      <c r="BJ713">
        <v>0</v>
      </c>
      <c r="BK713">
        <v>0</v>
      </c>
      <c r="BL713">
        <v>0</v>
      </c>
      <c r="BM713">
        <v>0</v>
      </c>
      <c r="BN713">
        <v>0</v>
      </c>
      <c r="BO713">
        <v>0</v>
      </c>
    </row>
    <row r="714" spans="1:67" x14ac:dyDescent="0.3">
      <c r="A714" t="s">
        <v>70</v>
      </c>
      <c r="B714">
        <v>1897</v>
      </c>
      <c r="C714">
        <v>3501956</v>
      </c>
      <c r="D714">
        <v>19547285504</v>
      </c>
      <c r="E714">
        <v>0</v>
      </c>
      <c r="F714">
        <v>0</v>
      </c>
      <c r="G714">
        <v>4.976</v>
      </c>
      <c r="H714">
        <v>0.47299999999999998</v>
      </c>
      <c r="I714">
        <v>10.496</v>
      </c>
      <c r="J714">
        <v>1.421</v>
      </c>
      <c r="K714">
        <v>0.255</v>
      </c>
      <c r="L714">
        <v>0</v>
      </c>
      <c r="M714">
        <v>4.976</v>
      </c>
      <c r="N714">
        <v>1.421</v>
      </c>
      <c r="O714">
        <v>0</v>
      </c>
      <c r="P714">
        <v>0</v>
      </c>
      <c r="Q714">
        <v>0</v>
      </c>
      <c r="R714">
        <v>0</v>
      </c>
      <c r="S714">
        <v>75.063999999999993</v>
      </c>
      <c r="T714">
        <v>1320.8240000000001</v>
      </c>
      <c r="U714">
        <v>75.063999999999993</v>
      </c>
      <c r="V714">
        <v>0</v>
      </c>
      <c r="W714">
        <v>0</v>
      </c>
      <c r="X714">
        <v>1245.76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51.369</v>
      </c>
      <c r="AJ714">
        <v>14.669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0.31</v>
      </c>
      <c r="AV714">
        <v>1.0389999999999999</v>
      </c>
      <c r="AW714">
        <v>0.32200000000000001</v>
      </c>
      <c r="AX714">
        <v>0</v>
      </c>
      <c r="AY714">
        <v>0.191</v>
      </c>
      <c r="AZ714">
        <v>0.75</v>
      </c>
      <c r="BA714">
        <v>0.19500000000000001</v>
      </c>
      <c r="BB714">
        <v>0</v>
      </c>
      <c r="BC714">
        <v>0</v>
      </c>
      <c r="BD714">
        <v>0.88200000000000001</v>
      </c>
      <c r="BE714">
        <v>0</v>
      </c>
      <c r="BF714">
        <v>0</v>
      </c>
      <c r="BG714">
        <v>0</v>
      </c>
      <c r="BH714">
        <v>0</v>
      </c>
      <c r="BI714">
        <v>1.347</v>
      </c>
      <c r="BJ714">
        <v>0</v>
      </c>
      <c r="BK714">
        <v>0</v>
      </c>
      <c r="BL714">
        <v>0</v>
      </c>
      <c r="BM714">
        <v>0</v>
      </c>
      <c r="BN714">
        <v>0</v>
      </c>
      <c r="BO714">
        <v>0</v>
      </c>
    </row>
    <row r="715" spans="1:67" x14ac:dyDescent="0.3">
      <c r="A715" t="s">
        <v>70</v>
      </c>
      <c r="B715">
        <v>1898</v>
      </c>
      <c r="C715">
        <v>3566779</v>
      </c>
      <c r="D715">
        <v>22587684864</v>
      </c>
      <c r="E715">
        <v>0</v>
      </c>
      <c r="F715">
        <v>0</v>
      </c>
      <c r="G715">
        <v>5.6130000000000004</v>
      </c>
      <c r="H715">
        <v>0.63800000000000001</v>
      </c>
      <c r="I715">
        <v>12.813000000000001</v>
      </c>
      <c r="J715">
        <v>1.5740000000000001</v>
      </c>
      <c r="K715">
        <v>0.249</v>
      </c>
      <c r="L715">
        <v>0</v>
      </c>
      <c r="M715">
        <v>5.6130000000000004</v>
      </c>
      <c r="N715">
        <v>1.5740000000000001</v>
      </c>
      <c r="O715">
        <v>0</v>
      </c>
      <c r="P715">
        <v>0</v>
      </c>
      <c r="Q715">
        <v>0</v>
      </c>
      <c r="R715">
        <v>0</v>
      </c>
      <c r="S715">
        <v>80.677999999999997</v>
      </c>
      <c r="T715">
        <v>1378.6859999999999</v>
      </c>
      <c r="U715">
        <v>80.677999999999997</v>
      </c>
      <c r="V715">
        <v>0</v>
      </c>
      <c r="W715">
        <v>0</v>
      </c>
      <c r="X715">
        <v>1298.009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52.249000000000002</v>
      </c>
      <c r="AJ715">
        <v>14.648999999999999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0.33100000000000002</v>
      </c>
      <c r="AV715">
        <v>1.044</v>
      </c>
      <c r="AW715">
        <v>0.34499999999999997</v>
      </c>
      <c r="AX715">
        <v>0</v>
      </c>
      <c r="AY715">
        <v>0.19700000000000001</v>
      </c>
      <c r="AZ715">
        <v>0.75900000000000001</v>
      </c>
      <c r="BA715">
        <v>0.20100000000000001</v>
      </c>
      <c r="BB715">
        <v>0</v>
      </c>
      <c r="BC715">
        <v>0</v>
      </c>
      <c r="BD715">
        <v>0.89500000000000002</v>
      </c>
      <c r="BE715">
        <v>0</v>
      </c>
      <c r="BF715">
        <v>0</v>
      </c>
      <c r="BG715">
        <v>0</v>
      </c>
      <c r="BH715">
        <v>0</v>
      </c>
      <c r="BI715">
        <v>1.359</v>
      </c>
      <c r="BJ715">
        <v>0</v>
      </c>
      <c r="BK715">
        <v>0</v>
      </c>
      <c r="BL715">
        <v>0</v>
      </c>
      <c r="BM715">
        <v>0</v>
      </c>
      <c r="BN715">
        <v>0</v>
      </c>
      <c r="BO715">
        <v>0</v>
      </c>
    </row>
    <row r="716" spans="1:67" x14ac:dyDescent="0.3">
      <c r="A716" t="s">
        <v>70</v>
      </c>
      <c r="B716">
        <v>1899</v>
      </c>
      <c r="C716">
        <v>3630608</v>
      </c>
      <c r="D716">
        <v>22592610304</v>
      </c>
      <c r="E716">
        <v>0</v>
      </c>
      <c r="F716">
        <v>0</v>
      </c>
      <c r="G716">
        <v>5.7850000000000001</v>
      </c>
      <c r="H716">
        <v>0.17199999999999999</v>
      </c>
      <c r="I716">
        <v>3.0680000000000001</v>
      </c>
      <c r="J716">
        <v>1.5940000000000001</v>
      </c>
      <c r="K716">
        <v>0.25600000000000001</v>
      </c>
      <c r="L716">
        <v>0</v>
      </c>
      <c r="M716">
        <v>5.665</v>
      </c>
      <c r="N716">
        <v>1.56</v>
      </c>
      <c r="O716">
        <v>0</v>
      </c>
      <c r="P716">
        <v>0</v>
      </c>
      <c r="Q716">
        <v>0</v>
      </c>
      <c r="R716">
        <v>0</v>
      </c>
      <c r="S716">
        <v>86.462999999999994</v>
      </c>
      <c r="T716">
        <v>1437.4169999999999</v>
      </c>
      <c r="U716">
        <v>86.341999999999999</v>
      </c>
      <c r="V716">
        <v>0</v>
      </c>
      <c r="W716">
        <v>0</v>
      </c>
      <c r="X716">
        <v>1350.953</v>
      </c>
      <c r="Y716">
        <v>0.121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52.945</v>
      </c>
      <c r="AJ716">
        <v>14.583</v>
      </c>
      <c r="AK716">
        <v>0</v>
      </c>
      <c r="AL716">
        <v>0</v>
      </c>
      <c r="AM716">
        <v>0</v>
      </c>
      <c r="AN716">
        <v>0</v>
      </c>
      <c r="AO716">
        <v>0.121</v>
      </c>
      <c r="AP716">
        <v>3.3000000000000002E-2</v>
      </c>
      <c r="AQ716">
        <v>0</v>
      </c>
      <c r="AR716">
        <v>0</v>
      </c>
      <c r="AS716">
        <v>0</v>
      </c>
      <c r="AT716">
        <v>0</v>
      </c>
      <c r="AU716">
        <v>0.313</v>
      </c>
      <c r="AV716">
        <v>1.0229999999999999</v>
      </c>
      <c r="AW716">
        <v>0.318</v>
      </c>
      <c r="AX716">
        <v>0</v>
      </c>
      <c r="AY716">
        <v>0.20200000000000001</v>
      </c>
      <c r="AZ716">
        <v>0.76800000000000002</v>
      </c>
      <c r="BA716">
        <v>0.20599999999999999</v>
      </c>
      <c r="BB716">
        <v>0</v>
      </c>
      <c r="BC716">
        <v>0</v>
      </c>
      <c r="BD716">
        <v>0.90700000000000003</v>
      </c>
      <c r="BE716">
        <v>1.6E-2</v>
      </c>
      <c r="BF716">
        <v>0</v>
      </c>
      <c r="BG716">
        <v>0</v>
      </c>
      <c r="BH716">
        <v>0</v>
      </c>
      <c r="BI716">
        <v>1.3620000000000001</v>
      </c>
      <c r="BJ716">
        <v>0.20100000000000001</v>
      </c>
      <c r="BK716">
        <v>0</v>
      </c>
      <c r="BL716">
        <v>0</v>
      </c>
      <c r="BM716">
        <v>0</v>
      </c>
      <c r="BN716">
        <v>0</v>
      </c>
      <c r="BO716">
        <v>0</v>
      </c>
    </row>
    <row r="717" spans="1:67" x14ac:dyDescent="0.3">
      <c r="A717" t="s">
        <v>70</v>
      </c>
      <c r="B717">
        <v>1900</v>
      </c>
      <c r="C717">
        <v>3693392</v>
      </c>
      <c r="D717">
        <v>23931176960</v>
      </c>
      <c r="E717">
        <v>0</v>
      </c>
      <c r="F717">
        <v>0</v>
      </c>
      <c r="G717">
        <v>10.167999999999999</v>
      </c>
      <c r="H717">
        <v>4.3819999999999997</v>
      </c>
      <c r="I717">
        <v>75.744</v>
      </c>
      <c r="J717">
        <v>2.7530000000000001</v>
      </c>
      <c r="K717">
        <v>0.42499999999999999</v>
      </c>
      <c r="L717">
        <v>0</v>
      </c>
      <c r="M717">
        <v>10.047000000000001</v>
      </c>
      <c r="N717">
        <v>2.72</v>
      </c>
      <c r="O717">
        <v>0</v>
      </c>
      <c r="P717">
        <v>0</v>
      </c>
      <c r="Q717">
        <v>0</v>
      </c>
      <c r="R717">
        <v>0</v>
      </c>
      <c r="S717">
        <v>96.631</v>
      </c>
      <c r="T717">
        <v>1494.63</v>
      </c>
      <c r="U717">
        <v>96.388999999999996</v>
      </c>
      <c r="V717">
        <v>0</v>
      </c>
      <c r="W717">
        <v>0</v>
      </c>
      <c r="X717">
        <v>1397.999</v>
      </c>
      <c r="Y717">
        <v>0.24199999999999999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47.045999999999999</v>
      </c>
      <c r="AJ717">
        <v>12.738</v>
      </c>
      <c r="AK717">
        <v>0</v>
      </c>
      <c r="AL717">
        <v>0</v>
      </c>
      <c r="AM717">
        <v>0</v>
      </c>
      <c r="AN717">
        <v>0</v>
      </c>
      <c r="AO717">
        <v>0.121</v>
      </c>
      <c r="AP717">
        <v>3.3000000000000002E-2</v>
      </c>
      <c r="AQ717">
        <v>0</v>
      </c>
      <c r="AR717">
        <v>0</v>
      </c>
      <c r="AS717">
        <v>0</v>
      </c>
      <c r="AT717">
        <v>0</v>
      </c>
      <c r="AU717">
        <v>0.52100000000000002</v>
      </c>
      <c r="AV717">
        <v>0.96099999999999997</v>
      </c>
      <c r="AW717">
        <v>0.53600000000000003</v>
      </c>
      <c r="AX717">
        <v>0</v>
      </c>
      <c r="AY717">
        <v>0.216</v>
      </c>
      <c r="AZ717">
        <v>0.77300000000000002</v>
      </c>
      <c r="BA717">
        <v>0.22</v>
      </c>
      <c r="BB717">
        <v>0</v>
      </c>
      <c r="BC717">
        <v>0</v>
      </c>
      <c r="BD717">
        <v>0.91400000000000003</v>
      </c>
      <c r="BE717">
        <v>2.9000000000000001E-2</v>
      </c>
      <c r="BF717">
        <v>0</v>
      </c>
      <c r="BG717">
        <v>0</v>
      </c>
      <c r="BH717">
        <v>0</v>
      </c>
      <c r="BI717">
        <v>1.175</v>
      </c>
      <c r="BJ717">
        <v>0.18</v>
      </c>
      <c r="BK717">
        <v>0</v>
      </c>
      <c r="BL717">
        <v>0</v>
      </c>
      <c r="BM717">
        <v>0</v>
      </c>
      <c r="BN717">
        <v>0</v>
      </c>
      <c r="BO717">
        <v>0</v>
      </c>
    </row>
    <row r="718" spans="1:67" x14ac:dyDescent="0.3">
      <c r="A718" t="s">
        <v>70</v>
      </c>
      <c r="B718">
        <v>1901</v>
      </c>
      <c r="C718">
        <v>3755077</v>
      </c>
      <c r="D718">
        <v>23221604352</v>
      </c>
      <c r="E718">
        <v>0</v>
      </c>
      <c r="F718">
        <v>0</v>
      </c>
      <c r="G718">
        <v>11.439</v>
      </c>
      <c r="H718">
        <v>1.2709999999999999</v>
      </c>
      <c r="I718">
        <v>12.505000000000001</v>
      </c>
      <c r="J718">
        <v>3.0459999999999998</v>
      </c>
      <c r="K718">
        <v>0.49299999999999999</v>
      </c>
      <c r="L718">
        <v>0</v>
      </c>
      <c r="M718">
        <v>11.205</v>
      </c>
      <c r="N718">
        <v>2.984</v>
      </c>
      <c r="O718">
        <v>0</v>
      </c>
      <c r="P718">
        <v>0</v>
      </c>
      <c r="Q718">
        <v>0</v>
      </c>
      <c r="R718">
        <v>0</v>
      </c>
      <c r="S718">
        <v>108.07</v>
      </c>
      <c r="T718">
        <v>1550.8430000000001</v>
      </c>
      <c r="U718">
        <v>107.593</v>
      </c>
      <c r="V718">
        <v>0</v>
      </c>
      <c r="W718">
        <v>0</v>
      </c>
      <c r="X718">
        <v>1442.7729999999999</v>
      </c>
      <c r="Y718">
        <v>0.47599999999999998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44.774000000000001</v>
      </c>
      <c r="AJ718">
        <v>11.923999999999999</v>
      </c>
      <c r="AK718">
        <v>0</v>
      </c>
      <c r="AL718">
        <v>0</v>
      </c>
      <c r="AM718">
        <v>0</v>
      </c>
      <c r="AN718">
        <v>0</v>
      </c>
      <c r="AO718">
        <v>0.23400000000000001</v>
      </c>
      <c r="AP718">
        <v>6.2E-2</v>
      </c>
      <c r="AQ718">
        <v>0</v>
      </c>
      <c r="AR718">
        <v>0</v>
      </c>
      <c r="AS718">
        <v>0</v>
      </c>
      <c r="AT718">
        <v>0</v>
      </c>
      <c r="AU718">
        <v>0.56699999999999995</v>
      </c>
      <c r="AV718">
        <v>0.92600000000000005</v>
      </c>
      <c r="AW718">
        <v>0.58099999999999996</v>
      </c>
      <c r="AX718">
        <v>0</v>
      </c>
      <c r="AY718">
        <v>0.23100000000000001</v>
      </c>
      <c r="AZ718">
        <v>0.77800000000000002</v>
      </c>
      <c r="BA718">
        <v>0.23499999999999999</v>
      </c>
      <c r="BB718">
        <v>0</v>
      </c>
      <c r="BC718">
        <v>0</v>
      </c>
      <c r="BD718">
        <v>0.91900000000000004</v>
      </c>
      <c r="BE718">
        <v>5.2999999999999999E-2</v>
      </c>
      <c r="BF718">
        <v>0</v>
      </c>
      <c r="BG718">
        <v>0</v>
      </c>
      <c r="BH718">
        <v>0</v>
      </c>
      <c r="BI718">
        <v>1.105</v>
      </c>
      <c r="BJ718">
        <v>0.314</v>
      </c>
      <c r="BK718">
        <v>0</v>
      </c>
      <c r="BL718">
        <v>0</v>
      </c>
      <c r="BM718">
        <v>0</v>
      </c>
      <c r="BN718">
        <v>0</v>
      </c>
      <c r="BO718">
        <v>0</v>
      </c>
    </row>
    <row r="719" spans="1:67" x14ac:dyDescent="0.3">
      <c r="A719" t="s">
        <v>70</v>
      </c>
      <c r="B719">
        <v>1902</v>
      </c>
      <c r="C719">
        <v>3815607</v>
      </c>
      <c r="D719">
        <v>23461900288</v>
      </c>
      <c r="E719">
        <v>0</v>
      </c>
      <c r="F719">
        <v>0</v>
      </c>
      <c r="G719">
        <v>11.395</v>
      </c>
      <c r="H719">
        <v>-4.3999999999999997E-2</v>
      </c>
      <c r="I719">
        <v>-0.38400000000000001</v>
      </c>
      <c r="J719">
        <v>2.9860000000000002</v>
      </c>
      <c r="K719">
        <v>0.48599999999999999</v>
      </c>
      <c r="L719">
        <v>0</v>
      </c>
      <c r="M719">
        <v>11.285</v>
      </c>
      <c r="N719">
        <v>2.9580000000000002</v>
      </c>
      <c r="O719">
        <v>0</v>
      </c>
      <c r="P719">
        <v>0</v>
      </c>
      <c r="Q719">
        <v>0</v>
      </c>
      <c r="R719">
        <v>0</v>
      </c>
      <c r="S719">
        <v>119.465</v>
      </c>
      <c r="T719">
        <v>1605.876</v>
      </c>
      <c r="U719">
        <v>118.878</v>
      </c>
      <c r="V719">
        <v>0</v>
      </c>
      <c r="W719">
        <v>0</v>
      </c>
      <c r="X719">
        <v>1486.4110000000001</v>
      </c>
      <c r="Y719">
        <v>0.58599999999999997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43.637999999999998</v>
      </c>
      <c r="AJ719">
        <v>11.436999999999999</v>
      </c>
      <c r="AK719">
        <v>0</v>
      </c>
      <c r="AL719">
        <v>0</v>
      </c>
      <c r="AM719">
        <v>0</v>
      </c>
      <c r="AN719">
        <v>0</v>
      </c>
      <c r="AO719">
        <v>0.11</v>
      </c>
      <c r="AP719">
        <v>2.9000000000000001E-2</v>
      </c>
      <c r="AQ719">
        <v>0</v>
      </c>
      <c r="AR719">
        <v>0</v>
      </c>
      <c r="AS719">
        <v>0</v>
      </c>
      <c r="AT719">
        <v>0</v>
      </c>
      <c r="AU719">
        <v>0.55100000000000005</v>
      </c>
      <c r="AV719">
        <v>0.89</v>
      </c>
      <c r="AW719">
        <v>0.57199999999999995</v>
      </c>
      <c r="AX719">
        <v>0</v>
      </c>
      <c r="AY719">
        <v>0.24399999999999999</v>
      </c>
      <c r="AZ719">
        <v>0.78100000000000003</v>
      </c>
      <c r="BA719">
        <v>0.249</v>
      </c>
      <c r="BB719">
        <v>0</v>
      </c>
      <c r="BC719">
        <v>0</v>
      </c>
      <c r="BD719">
        <v>0.92200000000000004</v>
      </c>
      <c r="BE719">
        <v>0.06</v>
      </c>
      <c r="BF719">
        <v>0</v>
      </c>
      <c r="BG719">
        <v>0</v>
      </c>
      <c r="BH719">
        <v>0</v>
      </c>
      <c r="BI719">
        <v>1.06</v>
      </c>
      <c r="BJ719">
        <v>0.13600000000000001</v>
      </c>
      <c r="BK719">
        <v>0</v>
      </c>
      <c r="BL719">
        <v>0</v>
      </c>
      <c r="BM719">
        <v>0</v>
      </c>
      <c r="BN719">
        <v>0</v>
      </c>
      <c r="BO719">
        <v>0</v>
      </c>
    </row>
    <row r="720" spans="1:67" x14ac:dyDescent="0.3">
      <c r="A720" t="s">
        <v>70</v>
      </c>
      <c r="B720">
        <v>1903</v>
      </c>
      <c r="C720">
        <v>3874926</v>
      </c>
      <c r="D720">
        <v>25312311296</v>
      </c>
      <c r="E720">
        <v>0</v>
      </c>
      <c r="F720">
        <v>0</v>
      </c>
      <c r="G720">
        <v>11.218999999999999</v>
      </c>
      <c r="H720">
        <v>-0.17599999999999999</v>
      </c>
      <c r="I720">
        <v>-1.5429999999999999</v>
      </c>
      <c r="J720">
        <v>2.895</v>
      </c>
      <c r="K720">
        <v>0.443</v>
      </c>
      <c r="L720">
        <v>0</v>
      </c>
      <c r="M720">
        <v>11.051</v>
      </c>
      <c r="N720">
        <v>2.8519999999999999</v>
      </c>
      <c r="O720">
        <v>0</v>
      </c>
      <c r="P720">
        <v>0</v>
      </c>
      <c r="Q720">
        <v>0</v>
      </c>
      <c r="R720">
        <v>0</v>
      </c>
      <c r="S720">
        <v>130.684</v>
      </c>
      <c r="T720">
        <v>1659.9269999999999</v>
      </c>
      <c r="U720">
        <v>129.929</v>
      </c>
      <c r="V720">
        <v>0</v>
      </c>
      <c r="W720">
        <v>0</v>
      </c>
      <c r="X720">
        <v>1529.2439999999999</v>
      </c>
      <c r="Y720">
        <v>0.755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42.832000000000001</v>
      </c>
      <c r="AJ720">
        <v>11.054</v>
      </c>
      <c r="AK720">
        <v>0</v>
      </c>
      <c r="AL720">
        <v>0</v>
      </c>
      <c r="AM720">
        <v>0</v>
      </c>
      <c r="AN720">
        <v>0</v>
      </c>
      <c r="AO720">
        <v>0.16900000000000001</v>
      </c>
      <c r="AP720">
        <v>4.2999999999999997E-2</v>
      </c>
      <c r="AQ720">
        <v>0</v>
      </c>
      <c r="AR720">
        <v>0</v>
      </c>
      <c r="AS720">
        <v>0</v>
      </c>
      <c r="AT720">
        <v>0</v>
      </c>
      <c r="AU720">
        <v>0.498</v>
      </c>
      <c r="AV720">
        <v>0.84699999999999998</v>
      </c>
      <c r="AW720">
        <v>0.51300000000000001</v>
      </c>
      <c r="AX720">
        <v>0</v>
      </c>
      <c r="AY720">
        <v>0.255</v>
      </c>
      <c r="AZ720">
        <v>0.78300000000000003</v>
      </c>
      <c r="BA720">
        <v>0.26</v>
      </c>
      <c r="BB720">
        <v>0</v>
      </c>
      <c r="BC720">
        <v>0</v>
      </c>
      <c r="BD720">
        <v>0.92500000000000004</v>
      </c>
      <c r="BE720">
        <v>7.0999999999999994E-2</v>
      </c>
      <c r="BF720">
        <v>0</v>
      </c>
      <c r="BG720">
        <v>0</v>
      </c>
      <c r="BH720">
        <v>0</v>
      </c>
      <c r="BI720">
        <v>1.0369999999999999</v>
      </c>
      <c r="BJ720">
        <v>0.19700000000000001</v>
      </c>
      <c r="BK720">
        <v>0</v>
      </c>
      <c r="BL720">
        <v>0</v>
      </c>
      <c r="BM720">
        <v>0</v>
      </c>
      <c r="BN720">
        <v>0</v>
      </c>
      <c r="BO720">
        <v>0</v>
      </c>
    </row>
    <row r="721" spans="1:67" x14ac:dyDescent="0.3">
      <c r="A721" t="s">
        <v>70</v>
      </c>
      <c r="B721">
        <v>1904</v>
      </c>
      <c r="C721">
        <v>3935167</v>
      </c>
      <c r="D721">
        <v>27014316032</v>
      </c>
      <c r="E721">
        <v>0</v>
      </c>
      <c r="F721">
        <v>0</v>
      </c>
      <c r="G721">
        <v>11.545</v>
      </c>
      <c r="H721">
        <v>0.32600000000000001</v>
      </c>
      <c r="I721">
        <v>2.907</v>
      </c>
      <c r="J721">
        <v>2.9340000000000002</v>
      </c>
      <c r="K721">
        <v>0.42699999999999999</v>
      </c>
      <c r="L721">
        <v>0</v>
      </c>
      <c r="M721">
        <v>11.377000000000001</v>
      </c>
      <c r="N721">
        <v>2.891</v>
      </c>
      <c r="O721">
        <v>0</v>
      </c>
      <c r="P721">
        <v>0</v>
      </c>
      <c r="Q721">
        <v>0</v>
      </c>
      <c r="R721">
        <v>0</v>
      </c>
      <c r="S721">
        <v>142.22900000000001</v>
      </c>
      <c r="T721">
        <v>1713.829</v>
      </c>
      <c r="U721">
        <v>141.30600000000001</v>
      </c>
      <c r="V721">
        <v>0</v>
      </c>
      <c r="W721">
        <v>0</v>
      </c>
      <c r="X721">
        <v>1571.5989999999999</v>
      </c>
      <c r="Y721">
        <v>0.92300000000000004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42.356000000000002</v>
      </c>
      <c r="AJ721">
        <v>10.763</v>
      </c>
      <c r="AK721">
        <v>0</v>
      </c>
      <c r="AL721">
        <v>0</v>
      </c>
      <c r="AM721">
        <v>0</v>
      </c>
      <c r="AN721">
        <v>0</v>
      </c>
      <c r="AO721">
        <v>0.16800000000000001</v>
      </c>
      <c r="AP721">
        <v>4.2999999999999997E-2</v>
      </c>
      <c r="AQ721">
        <v>0</v>
      </c>
      <c r="AR721">
        <v>0</v>
      </c>
      <c r="AS721">
        <v>0</v>
      </c>
      <c r="AT721">
        <v>0</v>
      </c>
      <c r="AU721">
        <v>0.50600000000000001</v>
      </c>
      <c r="AV721">
        <v>0.83299999999999996</v>
      </c>
      <c r="AW721">
        <v>0.52500000000000002</v>
      </c>
      <c r="AX721">
        <v>0</v>
      </c>
      <c r="AY721">
        <v>0.26600000000000001</v>
      </c>
      <c r="AZ721">
        <v>0.78500000000000003</v>
      </c>
      <c r="BA721">
        <v>0.27100000000000002</v>
      </c>
      <c r="BB721">
        <v>0</v>
      </c>
      <c r="BC721">
        <v>0</v>
      </c>
      <c r="BD721">
        <v>0.92700000000000005</v>
      </c>
      <c r="BE721">
        <v>7.9000000000000001E-2</v>
      </c>
      <c r="BF721">
        <v>0</v>
      </c>
      <c r="BG721">
        <v>0</v>
      </c>
      <c r="BH721">
        <v>0</v>
      </c>
      <c r="BI721">
        <v>1.01</v>
      </c>
      <c r="BJ721">
        <v>0.17499999999999999</v>
      </c>
      <c r="BK721">
        <v>0</v>
      </c>
      <c r="BL721">
        <v>0</v>
      </c>
      <c r="BM721">
        <v>0</v>
      </c>
      <c r="BN721">
        <v>0</v>
      </c>
      <c r="BO721">
        <v>0</v>
      </c>
    </row>
    <row r="722" spans="1:67" x14ac:dyDescent="0.3">
      <c r="A722" t="s">
        <v>70</v>
      </c>
      <c r="B722">
        <v>1905</v>
      </c>
      <c r="C722">
        <v>3996345</v>
      </c>
      <c r="D722">
        <v>27327299584</v>
      </c>
      <c r="E722">
        <v>0</v>
      </c>
      <c r="F722">
        <v>0</v>
      </c>
      <c r="G722">
        <v>12.047000000000001</v>
      </c>
      <c r="H722">
        <v>0.502</v>
      </c>
      <c r="I722">
        <v>4.3479999999999999</v>
      </c>
      <c r="J722">
        <v>3.0150000000000001</v>
      </c>
      <c r="K722">
        <v>0.441</v>
      </c>
      <c r="L722">
        <v>0</v>
      </c>
      <c r="M722">
        <v>11.868</v>
      </c>
      <c r="N722">
        <v>2.97</v>
      </c>
      <c r="O722">
        <v>0</v>
      </c>
      <c r="P722">
        <v>0</v>
      </c>
      <c r="Q722">
        <v>0</v>
      </c>
      <c r="R722">
        <v>0</v>
      </c>
      <c r="S722">
        <v>154.27600000000001</v>
      </c>
      <c r="T722">
        <v>1767.829</v>
      </c>
      <c r="U722">
        <v>153.17400000000001</v>
      </c>
      <c r="V722">
        <v>0</v>
      </c>
      <c r="W722">
        <v>0</v>
      </c>
      <c r="X722">
        <v>1613.5519999999999</v>
      </c>
      <c r="Y722">
        <v>1.103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41.953000000000003</v>
      </c>
      <c r="AJ722">
        <v>10.497999999999999</v>
      </c>
      <c r="AK722">
        <v>0</v>
      </c>
      <c r="AL722">
        <v>0</v>
      </c>
      <c r="AM722">
        <v>0</v>
      </c>
      <c r="AN722">
        <v>0</v>
      </c>
      <c r="AO722">
        <v>0.17899999999999999</v>
      </c>
      <c r="AP722">
        <v>4.4999999999999998E-2</v>
      </c>
      <c r="AQ722">
        <v>0</v>
      </c>
      <c r="AR722">
        <v>0</v>
      </c>
      <c r="AS722">
        <v>0</v>
      </c>
      <c r="AT722">
        <v>0</v>
      </c>
      <c r="AU722">
        <v>0.496</v>
      </c>
      <c r="AV722">
        <v>0.81100000000000005</v>
      </c>
      <c r="AW722">
        <v>0.51400000000000001</v>
      </c>
      <c r="AX722">
        <v>0</v>
      </c>
      <c r="AY722">
        <v>0.27600000000000002</v>
      </c>
      <c r="AZ722">
        <v>0.78600000000000003</v>
      </c>
      <c r="BA722">
        <v>0.28199999999999997</v>
      </c>
      <c r="BB722">
        <v>0</v>
      </c>
      <c r="BC722">
        <v>0</v>
      </c>
      <c r="BD722">
        <v>0.92900000000000005</v>
      </c>
      <c r="BE722">
        <v>8.7999999999999995E-2</v>
      </c>
      <c r="BF722">
        <v>0</v>
      </c>
      <c r="BG722">
        <v>0</v>
      </c>
      <c r="BH722">
        <v>0</v>
      </c>
      <c r="BI722">
        <v>0.99199999999999999</v>
      </c>
      <c r="BJ722">
        <v>0.185</v>
      </c>
      <c r="BK722">
        <v>0</v>
      </c>
      <c r="BL722">
        <v>0</v>
      </c>
      <c r="BM722">
        <v>0</v>
      </c>
      <c r="BN722">
        <v>0</v>
      </c>
      <c r="BO722">
        <v>0</v>
      </c>
    </row>
    <row r="723" spans="1:67" x14ac:dyDescent="0.3">
      <c r="A723" t="s">
        <v>70</v>
      </c>
      <c r="B723">
        <v>1906</v>
      </c>
      <c r="C723">
        <v>4058473</v>
      </c>
      <c r="D723">
        <v>29181407232</v>
      </c>
      <c r="E723">
        <v>0</v>
      </c>
      <c r="F723">
        <v>0</v>
      </c>
      <c r="G723">
        <v>14.359</v>
      </c>
      <c r="H723">
        <v>2.3119999999999998</v>
      </c>
      <c r="I723">
        <v>19.190999999999999</v>
      </c>
      <c r="J723">
        <v>3.5379999999999998</v>
      </c>
      <c r="K723">
        <v>0.49199999999999999</v>
      </c>
      <c r="L723">
        <v>0</v>
      </c>
      <c r="M723">
        <v>14.18</v>
      </c>
      <c r="N723">
        <v>3.4940000000000002</v>
      </c>
      <c r="O723">
        <v>0</v>
      </c>
      <c r="P723">
        <v>0</v>
      </c>
      <c r="Q723">
        <v>0</v>
      </c>
      <c r="R723">
        <v>0</v>
      </c>
      <c r="S723">
        <v>168.636</v>
      </c>
      <c r="T723">
        <v>1823.884</v>
      </c>
      <c r="U723">
        <v>167.35300000000001</v>
      </c>
      <c r="V723">
        <v>0</v>
      </c>
      <c r="W723">
        <v>0</v>
      </c>
      <c r="X723">
        <v>1655.249</v>
      </c>
      <c r="Y723">
        <v>1.282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41.695999999999998</v>
      </c>
      <c r="AJ723">
        <v>10.273999999999999</v>
      </c>
      <c r="AK723">
        <v>0</v>
      </c>
      <c r="AL723">
        <v>0</v>
      </c>
      <c r="AM723">
        <v>0</v>
      </c>
      <c r="AN723">
        <v>0</v>
      </c>
      <c r="AO723">
        <v>0.18</v>
      </c>
      <c r="AP723">
        <v>4.3999999999999997E-2</v>
      </c>
      <c r="AQ723">
        <v>0</v>
      </c>
      <c r="AR723">
        <v>0</v>
      </c>
      <c r="AS723">
        <v>0</v>
      </c>
      <c r="AT723">
        <v>0</v>
      </c>
      <c r="AU723">
        <v>0.56599999999999995</v>
      </c>
      <c r="AV723">
        <v>0.82699999999999996</v>
      </c>
      <c r="AW723">
        <v>0.58699999999999997</v>
      </c>
      <c r="AX723">
        <v>0</v>
      </c>
      <c r="AY723">
        <v>0.28899999999999998</v>
      </c>
      <c r="AZ723">
        <v>0.78700000000000003</v>
      </c>
      <c r="BA723">
        <v>0.29499999999999998</v>
      </c>
      <c r="BB723">
        <v>0</v>
      </c>
      <c r="BC723">
        <v>0</v>
      </c>
      <c r="BD723">
        <v>0.93</v>
      </c>
      <c r="BE723">
        <v>9.4E-2</v>
      </c>
      <c r="BF723">
        <v>0</v>
      </c>
      <c r="BG723">
        <v>0</v>
      </c>
      <c r="BH723">
        <v>0</v>
      </c>
      <c r="BI723">
        <v>0.98299999999999998</v>
      </c>
      <c r="BJ723">
        <v>0.183</v>
      </c>
      <c r="BK723">
        <v>0</v>
      </c>
      <c r="BL723">
        <v>0</v>
      </c>
      <c r="BM723">
        <v>0</v>
      </c>
      <c r="BN723">
        <v>0</v>
      </c>
      <c r="BO723">
        <v>0</v>
      </c>
    </row>
    <row r="724" spans="1:67" x14ac:dyDescent="0.3">
      <c r="A724" t="s">
        <v>70</v>
      </c>
      <c r="B724">
        <v>1907</v>
      </c>
      <c r="C724">
        <v>4121568</v>
      </c>
      <c r="D724">
        <v>30366466048</v>
      </c>
      <c r="E724">
        <v>0</v>
      </c>
      <c r="F724">
        <v>0</v>
      </c>
      <c r="G724">
        <v>15.477</v>
      </c>
      <c r="H724">
        <v>1.1180000000000001</v>
      </c>
      <c r="I724">
        <v>7.7830000000000004</v>
      </c>
      <c r="J724">
        <v>3.7549999999999999</v>
      </c>
      <c r="K724">
        <v>0.51</v>
      </c>
      <c r="L724">
        <v>0</v>
      </c>
      <c r="M724">
        <v>15.263999999999999</v>
      </c>
      <c r="N724">
        <v>3.7029999999999998</v>
      </c>
      <c r="O724">
        <v>0</v>
      </c>
      <c r="P724">
        <v>0</v>
      </c>
      <c r="Q724">
        <v>0</v>
      </c>
      <c r="R724">
        <v>0</v>
      </c>
      <c r="S724">
        <v>184.11199999999999</v>
      </c>
      <c r="T724">
        <v>1880.874</v>
      </c>
      <c r="U724">
        <v>182.61799999999999</v>
      </c>
      <c r="V724">
        <v>0</v>
      </c>
      <c r="W724">
        <v>0</v>
      </c>
      <c r="X724">
        <v>1696.7619999999999</v>
      </c>
      <c r="Y724">
        <v>1.4950000000000001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41.512999999999998</v>
      </c>
      <c r="AJ724">
        <v>10.071999999999999</v>
      </c>
      <c r="AK724">
        <v>0</v>
      </c>
      <c r="AL724">
        <v>0</v>
      </c>
      <c r="AM724">
        <v>0</v>
      </c>
      <c r="AN724">
        <v>0</v>
      </c>
      <c r="AO724">
        <v>0.21299999999999999</v>
      </c>
      <c r="AP724">
        <v>5.1999999999999998E-2</v>
      </c>
      <c r="AQ724">
        <v>0</v>
      </c>
      <c r="AR724">
        <v>0</v>
      </c>
      <c r="AS724">
        <v>0</v>
      </c>
      <c r="AT724">
        <v>0</v>
      </c>
      <c r="AU724">
        <v>0.53600000000000003</v>
      </c>
      <c r="AV724">
        <v>0.79500000000000004</v>
      </c>
      <c r="AW724">
        <v>0.55600000000000005</v>
      </c>
      <c r="AX724">
        <v>0</v>
      </c>
      <c r="AY724">
        <v>0.3</v>
      </c>
      <c r="AZ724">
        <v>0.78700000000000003</v>
      </c>
      <c r="BA724">
        <v>0.307</v>
      </c>
      <c r="BB724">
        <v>0</v>
      </c>
      <c r="BC724">
        <v>0</v>
      </c>
      <c r="BD724">
        <v>0.93100000000000005</v>
      </c>
      <c r="BE724">
        <v>0.10100000000000001</v>
      </c>
      <c r="BF724">
        <v>0</v>
      </c>
      <c r="BG724">
        <v>0</v>
      </c>
      <c r="BH724">
        <v>0</v>
      </c>
      <c r="BI724">
        <v>0.97</v>
      </c>
      <c r="BJ724">
        <v>0.17799999999999999</v>
      </c>
      <c r="BK724">
        <v>0</v>
      </c>
      <c r="BL724">
        <v>0</v>
      </c>
      <c r="BM724">
        <v>0</v>
      </c>
      <c r="BN724">
        <v>0</v>
      </c>
      <c r="BO724">
        <v>0</v>
      </c>
    </row>
    <row r="725" spans="1:67" x14ac:dyDescent="0.3">
      <c r="A725" t="s">
        <v>70</v>
      </c>
      <c r="B725">
        <v>1908</v>
      </c>
      <c r="C725">
        <v>4185642</v>
      </c>
      <c r="D725">
        <v>31397756928</v>
      </c>
      <c r="E725">
        <v>0</v>
      </c>
      <c r="F725">
        <v>0</v>
      </c>
      <c r="G725">
        <v>16.754999999999999</v>
      </c>
      <c r="H725">
        <v>1.2789999999999999</v>
      </c>
      <c r="I725">
        <v>8.2620000000000005</v>
      </c>
      <c r="J725">
        <v>4.0030000000000001</v>
      </c>
      <c r="K725">
        <v>0.53400000000000003</v>
      </c>
      <c r="L725">
        <v>0</v>
      </c>
      <c r="M725">
        <v>16.565000000000001</v>
      </c>
      <c r="N725">
        <v>3.9580000000000002</v>
      </c>
      <c r="O725">
        <v>0</v>
      </c>
      <c r="P725">
        <v>0</v>
      </c>
      <c r="Q725">
        <v>0</v>
      </c>
      <c r="R725">
        <v>0</v>
      </c>
      <c r="S725">
        <v>200.86799999999999</v>
      </c>
      <c r="T725">
        <v>1938.923</v>
      </c>
      <c r="U725">
        <v>199.18199999999999</v>
      </c>
      <c r="V725">
        <v>0</v>
      </c>
      <c r="W725">
        <v>0</v>
      </c>
      <c r="X725">
        <v>1738.0550000000001</v>
      </c>
      <c r="Y725">
        <v>1.6850000000000001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41.292999999999999</v>
      </c>
      <c r="AJ725">
        <v>9.8650000000000002</v>
      </c>
      <c r="AK725">
        <v>0</v>
      </c>
      <c r="AL725">
        <v>0</v>
      </c>
      <c r="AM725">
        <v>0</v>
      </c>
      <c r="AN725">
        <v>0</v>
      </c>
      <c r="AO725">
        <v>0.191</v>
      </c>
      <c r="AP725">
        <v>4.5999999999999999E-2</v>
      </c>
      <c r="AQ725">
        <v>0</v>
      </c>
      <c r="AR725">
        <v>0</v>
      </c>
      <c r="AS725">
        <v>0</v>
      </c>
      <c r="AT725">
        <v>0</v>
      </c>
      <c r="AU725">
        <v>0.60299999999999998</v>
      </c>
      <c r="AV725">
        <v>0.81899999999999995</v>
      </c>
      <c r="AW725">
        <v>0.63100000000000001</v>
      </c>
      <c r="AX725">
        <v>0</v>
      </c>
      <c r="AY725">
        <v>0.314</v>
      </c>
      <c r="AZ725">
        <v>0.78800000000000003</v>
      </c>
      <c r="BA725">
        <v>0.32</v>
      </c>
      <c r="BB725">
        <v>0</v>
      </c>
      <c r="BC725">
        <v>0</v>
      </c>
      <c r="BD725">
        <v>0.93200000000000005</v>
      </c>
      <c r="BE725">
        <v>0.105</v>
      </c>
      <c r="BF725">
        <v>0</v>
      </c>
      <c r="BG725">
        <v>0</v>
      </c>
      <c r="BH725">
        <v>0</v>
      </c>
      <c r="BI725">
        <v>0.95699999999999996</v>
      </c>
      <c r="BJ725">
        <v>0.14799999999999999</v>
      </c>
      <c r="BK725">
        <v>0</v>
      </c>
      <c r="BL725">
        <v>0</v>
      </c>
      <c r="BM725">
        <v>0</v>
      </c>
      <c r="BN725">
        <v>0</v>
      </c>
      <c r="BO725">
        <v>0</v>
      </c>
    </row>
    <row r="726" spans="1:67" x14ac:dyDescent="0.3">
      <c r="A726" t="s">
        <v>70</v>
      </c>
      <c r="B726">
        <v>1909</v>
      </c>
      <c r="C726">
        <v>4254768</v>
      </c>
      <c r="D726">
        <v>33967319040</v>
      </c>
      <c r="E726">
        <v>0</v>
      </c>
      <c r="F726">
        <v>0</v>
      </c>
      <c r="G726">
        <v>14.553000000000001</v>
      </c>
      <c r="H726">
        <v>-2.202</v>
      </c>
      <c r="I726">
        <v>-13.141999999999999</v>
      </c>
      <c r="J726">
        <v>3.42</v>
      </c>
      <c r="K726">
        <v>0.42799999999999999</v>
      </c>
      <c r="L726">
        <v>0</v>
      </c>
      <c r="M726">
        <v>14.33</v>
      </c>
      <c r="N726">
        <v>3.3679999999999999</v>
      </c>
      <c r="O726">
        <v>0</v>
      </c>
      <c r="P726">
        <v>0</v>
      </c>
      <c r="Q726">
        <v>0</v>
      </c>
      <c r="R726">
        <v>0</v>
      </c>
      <c r="S726">
        <v>215.42099999999999</v>
      </c>
      <c r="T726">
        <v>1994.6959999999999</v>
      </c>
      <c r="U726">
        <v>213.512</v>
      </c>
      <c r="V726">
        <v>0</v>
      </c>
      <c r="W726">
        <v>0</v>
      </c>
      <c r="X726">
        <v>1779.2750000000001</v>
      </c>
      <c r="Y726">
        <v>1.909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41.22</v>
      </c>
      <c r="AJ726">
        <v>9.6880000000000006</v>
      </c>
      <c r="AK726">
        <v>0</v>
      </c>
      <c r="AL726">
        <v>0</v>
      </c>
      <c r="AM726">
        <v>0</v>
      </c>
      <c r="AN726">
        <v>0</v>
      </c>
      <c r="AO726">
        <v>0.224</v>
      </c>
      <c r="AP726">
        <v>5.2999999999999999E-2</v>
      </c>
      <c r="AQ726">
        <v>0</v>
      </c>
      <c r="AR726">
        <v>0</v>
      </c>
      <c r="AS726">
        <v>0</v>
      </c>
      <c r="AT726">
        <v>0</v>
      </c>
      <c r="AU726">
        <v>0.503</v>
      </c>
      <c r="AV726">
        <v>0.77100000000000002</v>
      </c>
      <c r="AW726">
        <v>0.52500000000000002</v>
      </c>
      <c r="AX726">
        <v>0</v>
      </c>
      <c r="AY726">
        <v>0.32200000000000001</v>
      </c>
      <c r="AZ726">
        <v>0.78800000000000003</v>
      </c>
      <c r="BA726">
        <v>0.32900000000000001</v>
      </c>
      <c r="BB726">
        <v>0</v>
      </c>
      <c r="BC726">
        <v>0</v>
      </c>
      <c r="BD726">
        <v>0.93200000000000005</v>
      </c>
      <c r="BE726">
        <v>0.11</v>
      </c>
      <c r="BF726">
        <v>0</v>
      </c>
      <c r="BG726">
        <v>0</v>
      </c>
      <c r="BH726">
        <v>0</v>
      </c>
      <c r="BI726">
        <v>0.95</v>
      </c>
      <c r="BJ726">
        <v>0.16600000000000001</v>
      </c>
      <c r="BK726">
        <v>0</v>
      </c>
      <c r="BL726">
        <v>0</v>
      </c>
      <c r="BM726">
        <v>0</v>
      </c>
      <c r="BN726">
        <v>0</v>
      </c>
      <c r="BO726">
        <v>0</v>
      </c>
    </row>
    <row r="727" spans="1:67" x14ac:dyDescent="0.3">
      <c r="A727" t="s">
        <v>70</v>
      </c>
      <c r="B727">
        <v>1910</v>
      </c>
      <c r="C727">
        <v>4329104</v>
      </c>
      <c r="D727">
        <v>36334374912</v>
      </c>
      <c r="E727">
        <v>0</v>
      </c>
      <c r="F727">
        <v>0</v>
      </c>
      <c r="G727">
        <v>17.437000000000001</v>
      </c>
      <c r="H727">
        <v>2.8839999999999999</v>
      </c>
      <c r="I727">
        <v>19.814</v>
      </c>
      <c r="J727">
        <v>4.0279999999999996</v>
      </c>
      <c r="K727">
        <v>0.48</v>
      </c>
      <c r="L727">
        <v>0</v>
      </c>
      <c r="M727">
        <v>17.437000000000001</v>
      </c>
      <c r="N727">
        <v>4.0279999999999996</v>
      </c>
      <c r="O727">
        <v>0</v>
      </c>
      <c r="P727">
        <v>0</v>
      </c>
      <c r="Q727">
        <v>0</v>
      </c>
      <c r="R727">
        <v>0</v>
      </c>
      <c r="S727">
        <v>232.858</v>
      </c>
      <c r="T727">
        <v>2046.501</v>
      </c>
      <c r="U727">
        <v>230.94900000000001</v>
      </c>
      <c r="V727">
        <v>0</v>
      </c>
      <c r="W727">
        <v>0</v>
      </c>
      <c r="X727">
        <v>1813.643</v>
      </c>
      <c r="Y727">
        <v>1.909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34.368000000000002</v>
      </c>
      <c r="AJ727">
        <v>7.9390000000000001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0.57499999999999996</v>
      </c>
      <c r="AV727">
        <v>0.70499999999999996</v>
      </c>
      <c r="AW727">
        <v>0.60899999999999999</v>
      </c>
      <c r="AX727">
        <v>0</v>
      </c>
      <c r="AY727">
        <v>0.33300000000000002</v>
      </c>
      <c r="AZ727">
        <v>0.78500000000000003</v>
      </c>
      <c r="BA727">
        <v>0.34100000000000003</v>
      </c>
      <c r="BB727">
        <v>0</v>
      </c>
      <c r="BC727">
        <v>0</v>
      </c>
      <c r="BD727">
        <v>0.92900000000000005</v>
      </c>
      <c r="BE727">
        <v>0.10100000000000001</v>
      </c>
      <c r="BF727">
        <v>0</v>
      </c>
      <c r="BG727">
        <v>0</v>
      </c>
      <c r="BH727">
        <v>0</v>
      </c>
      <c r="BI727">
        <v>0.79600000000000004</v>
      </c>
      <c r="BJ727">
        <v>0</v>
      </c>
      <c r="BK727">
        <v>0</v>
      </c>
      <c r="BL727">
        <v>0</v>
      </c>
      <c r="BM727">
        <v>0</v>
      </c>
      <c r="BN727">
        <v>0</v>
      </c>
      <c r="BO727">
        <v>0</v>
      </c>
    </row>
    <row r="728" spans="1:67" x14ac:dyDescent="0.3">
      <c r="A728" t="s">
        <v>70</v>
      </c>
      <c r="B728">
        <v>1911</v>
      </c>
      <c r="C728">
        <v>4408814</v>
      </c>
      <c r="D728">
        <v>36612001792</v>
      </c>
      <c r="E728">
        <v>0</v>
      </c>
      <c r="F728">
        <v>0</v>
      </c>
      <c r="G728">
        <v>19.239999999999998</v>
      </c>
      <c r="H728">
        <v>1.8029999999999999</v>
      </c>
      <c r="I728">
        <v>10.337999999999999</v>
      </c>
      <c r="J728">
        <v>4.3639999999999999</v>
      </c>
      <c r="K728">
        <v>0.52600000000000002</v>
      </c>
      <c r="L728">
        <v>0</v>
      </c>
      <c r="M728">
        <v>19.239999999999998</v>
      </c>
      <c r="N728">
        <v>4.3639999999999999</v>
      </c>
      <c r="O728">
        <v>0</v>
      </c>
      <c r="P728">
        <v>0</v>
      </c>
      <c r="Q728">
        <v>0</v>
      </c>
      <c r="R728">
        <v>0</v>
      </c>
      <c r="S728">
        <v>252.09800000000001</v>
      </c>
      <c r="T728">
        <v>2096.665</v>
      </c>
      <c r="U728">
        <v>250.18899999999999</v>
      </c>
      <c r="V728">
        <v>0</v>
      </c>
      <c r="W728">
        <v>0</v>
      </c>
      <c r="X728">
        <v>1844.568</v>
      </c>
      <c r="Y728">
        <v>1.909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30.923999999999999</v>
      </c>
      <c r="AJ728">
        <v>7.0140000000000002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0.625</v>
      </c>
      <c r="AV728">
        <v>0.67900000000000005</v>
      </c>
      <c r="AW728">
        <v>0.66400000000000003</v>
      </c>
      <c r="AX728">
        <v>0</v>
      </c>
      <c r="AY728">
        <v>0.34499999999999997</v>
      </c>
      <c r="AZ728">
        <v>0.78200000000000003</v>
      </c>
      <c r="BA728">
        <v>0.35399999999999998</v>
      </c>
      <c r="BB728">
        <v>0</v>
      </c>
      <c r="BC728">
        <v>0</v>
      </c>
      <c r="BD728">
        <v>0.92500000000000004</v>
      </c>
      <c r="BE728">
        <v>9.4E-2</v>
      </c>
      <c r="BF728">
        <v>0</v>
      </c>
      <c r="BG728">
        <v>0</v>
      </c>
      <c r="BH728">
        <v>0</v>
      </c>
      <c r="BI728">
        <v>0.71699999999999997</v>
      </c>
      <c r="BJ728">
        <v>0</v>
      </c>
      <c r="BK728">
        <v>0</v>
      </c>
      <c r="BL728">
        <v>0</v>
      </c>
      <c r="BM728">
        <v>0</v>
      </c>
      <c r="BN728">
        <v>0</v>
      </c>
      <c r="BO728">
        <v>0</v>
      </c>
    </row>
    <row r="729" spans="1:67" x14ac:dyDescent="0.3">
      <c r="A729" t="s">
        <v>70</v>
      </c>
      <c r="B729">
        <v>1912</v>
      </c>
      <c r="C729">
        <v>4494067</v>
      </c>
      <c r="D729">
        <v>37875286016</v>
      </c>
      <c r="E729">
        <v>0</v>
      </c>
      <c r="F729">
        <v>0</v>
      </c>
      <c r="G729">
        <v>20.786000000000001</v>
      </c>
      <c r="H729">
        <v>1.546</v>
      </c>
      <c r="I729">
        <v>8.0370000000000008</v>
      </c>
      <c r="J729">
        <v>4.625</v>
      </c>
      <c r="K729">
        <v>0.54900000000000004</v>
      </c>
      <c r="L729">
        <v>0</v>
      </c>
      <c r="M729">
        <v>20.786000000000001</v>
      </c>
      <c r="N729">
        <v>4.625</v>
      </c>
      <c r="O729">
        <v>0</v>
      </c>
      <c r="P729">
        <v>0</v>
      </c>
      <c r="Q729">
        <v>0</v>
      </c>
      <c r="R729">
        <v>0</v>
      </c>
      <c r="S729">
        <v>272.88400000000001</v>
      </c>
      <c r="T729">
        <v>2145.92</v>
      </c>
      <c r="U729">
        <v>270.97500000000002</v>
      </c>
      <c r="V729">
        <v>0</v>
      </c>
      <c r="W729">
        <v>0</v>
      </c>
      <c r="X729">
        <v>1873.037</v>
      </c>
      <c r="Y729">
        <v>1.909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28.469000000000001</v>
      </c>
      <c r="AJ729">
        <v>6.335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0.64200000000000002</v>
      </c>
      <c r="AV729">
        <v>0.65800000000000003</v>
      </c>
      <c r="AW729">
        <v>0.68200000000000005</v>
      </c>
      <c r="AX729">
        <v>0</v>
      </c>
      <c r="AY729">
        <v>0.35799999999999998</v>
      </c>
      <c r="AZ729">
        <v>0.77900000000000003</v>
      </c>
      <c r="BA729">
        <v>0.36799999999999999</v>
      </c>
      <c r="BB729">
        <v>0</v>
      </c>
      <c r="BC729">
        <v>0</v>
      </c>
      <c r="BD729">
        <v>0.91900000000000004</v>
      </c>
      <c r="BE729">
        <v>8.6999999999999994E-2</v>
      </c>
      <c r="BF729">
        <v>0</v>
      </c>
      <c r="BG729">
        <v>0</v>
      </c>
      <c r="BH729">
        <v>0</v>
      </c>
      <c r="BI729">
        <v>0.67</v>
      </c>
      <c r="BJ729">
        <v>0</v>
      </c>
      <c r="BK729">
        <v>0</v>
      </c>
      <c r="BL729">
        <v>0</v>
      </c>
      <c r="BM729">
        <v>0</v>
      </c>
      <c r="BN729">
        <v>0</v>
      </c>
      <c r="BO729">
        <v>0</v>
      </c>
    </row>
    <row r="730" spans="1:67" x14ac:dyDescent="0.3">
      <c r="A730" t="s">
        <v>70</v>
      </c>
      <c r="B730">
        <v>1913</v>
      </c>
      <c r="C730">
        <v>4585034</v>
      </c>
      <c r="D730">
        <v>39628619776</v>
      </c>
      <c r="E730">
        <v>0</v>
      </c>
      <c r="F730">
        <v>0</v>
      </c>
      <c r="G730">
        <v>22.390999999999998</v>
      </c>
      <c r="H730">
        <v>1.605</v>
      </c>
      <c r="I730">
        <v>7.7210000000000001</v>
      </c>
      <c r="J730">
        <v>4.883</v>
      </c>
      <c r="K730">
        <v>0.56499999999999995</v>
      </c>
      <c r="L730">
        <v>0</v>
      </c>
      <c r="M730">
        <v>22.390999999999998</v>
      </c>
      <c r="N730">
        <v>4.883</v>
      </c>
      <c r="O730">
        <v>0</v>
      </c>
      <c r="P730">
        <v>0</v>
      </c>
      <c r="Q730">
        <v>0</v>
      </c>
      <c r="R730">
        <v>0</v>
      </c>
      <c r="S730">
        <v>295.274</v>
      </c>
      <c r="T730">
        <v>2194.875</v>
      </c>
      <c r="U730">
        <v>293.36599999999999</v>
      </c>
      <c r="V730">
        <v>0</v>
      </c>
      <c r="W730">
        <v>0</v>
      </c>
      <c r="X730">
        <v>1899.6010000000001</v>
      </c>
      <c r="Y730">
        <v>1.909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26.564</v>
      </c>
      <c r="AJ730">
        <v>5.7939999999999996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0.63900000000000001</v>
      </c>
      <c r="AV730">
        <v>0.63300000000000001</v>
      </c>
      <c r="AW730">
        <v>0.68</v>
      </c>
      <c r="AX730">
        <v>0</v>
      </c>
      <c r="AY730">
        <v>0.37</v>
      </c>
      <c r="AZ730">
        <v>0.77500000000000002</v>
      </c>
      <c r="BA730">
        <v>0.38100000000000001</v>
      </c>
      <c r="BB730">
        <v>0</v>
      </c>
      <c r="BC730">
        <v>0</v>
      </c>
      <c r="BD730">
        <v>0.91300000000000003</v>
      </c>
      <c r="BE730">
        <v>0.08</v>
      </c>
      <c r="BF730">
        <v>0</v>
      </c>
      <c r="BG730">
        <v>0</v>
      </c>
      <c r="BH730">
        <v>0</v>
      </c>
      <c r="BI730">
        <v>0.627</v>
      </c>
      <c r="BJ730">
        <v>0</v>
      </c>
      <c r="BK730">
        <v>0</v>
      </c>
      <c r="BL730">
        <v>0</v>
      </c>
      <c r="BM730">
        <v>0</v>
      </c>
      <c r="BN730">
        <v>0</v>
      </c>
      <c r="BO730">
        <v>0</v>
      </c>
    </row>
    <row r="731" spans="1:67" x14ac:dyDescent="0.3">
      <c r="A731" t="s">
        <v>70</v>
      </c>
      <c r="B731">
        <v>1914</v>
      </c>
      <c r="C731">
        <v>4677842</v>
      </c>
      <c r="D731">
        <v>39528128512</v>
      </c>
      <c r="E731">
        <v>0</v>
      </c>
      <c r="F731">
        <v>0</v>
      </c>
      <c r="G731">
        <v>24.478999999999999</v>
      </c>
      <c r="H731">
        <v>2.0880000000000001</v>
      </c>
      <c r="I731">
        <v>9.327</v>
      </c>
      <c r="J731">
        <v>5.2329999999999997</v>
      </c>
      <c r="K731">
        <v>0.61899999999999999</v>
      </c>
      <c r="L731">
        <v>0</v>
      </c>
      <c r="M731">
        <v>24.478999999999999</v>
      </c>
      <c r="N731">
        <v>5.2329999999999997</v>
      </c>
      <c r="O731">
        <v>0</v>
      </c>
      <c r="P731">
        <v>0</v>
      </c>
      <c r="Q731">
        <v>0</v>
      </c>
      <c r="R731">
        <v>0</v>
      </c>
      <c r="S731">
        <v>319.75400000000002</v>
      </c>
      <c r="T731">
        <v>2244.38</v>
      </c>
      <c r="U731">
        <v>317.84500000000003</v>
      </c>
      <c r="V731">
        <v>0</v>
      </c>
      <c r="W731">
        <v>0</v>
      </c>
      <c r="X731">
        <v>1924.626</v>
      </c>
      <c r="Y731">
        <v>1.909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25.024999999999999</v>
      </c>
      <c r="AJ731">
        <v>5.35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0.77</v>
      </c>
      <c r="AV731">
        <v>0.66800000000000004</v>
      </c>
      <c r="AW731">
        <v>0.82699999999999996</v>
      </c>
      <c r="AX731">
        <v>0</v>
      </c>
      <c r="AY731">
        <v>0.38500000000000001</v>
      </c>
      <c r="AZ731">
        <v>0.77200000000000002</v>
      </c>
      <c r="BA731">
        <v>0.39700000000000002</v>
      </c>
      <c r="BB731">
        <v>0</v>
      </c>
      <c r="BC731">
        <v>0</v>
      </c>
      <c r="BD731">
        <v>0.90700000000000003</v>
      </c>
      <c r="BE731">
        <v>7.4999999999999997E-2</v>
      </c>
      <c r="BF731">
        <v>0</v>
      </c>
      <c r="BG731">
        <v>0</v>
      </c>
      <c r="BH731">
        <v>0</v>
      </c>
      <c r="BI731">
        <v>0.59199999999999997</v>
      </c>
      <c r="BJ731">
        <v>0</v>
      </c>
      <c r="BK731">
        <v>0</v>
      </c>
      <c r="BL731">
        <v>0</v>
      </c>
      <c r="BM731">
        <v>0</v>
      </c>
      <c r="BN731">
        <v>0</v>
      </c>
      <c r="BO731">
        <v>0</v>
      </c>
    </row>
    <row r="732" spans="1:67" x14ac:dyDescent="0.3">
      <c r="A732" t="s">
        <v>70</v>
      </c>
      <c r="B732">
        <v>1915</v>
      </c>
      <c r="C732">
        <v>4772528</v>
      </c>
      <c r="D732">
        <v>38803628032</v>
      </c>
      <c r="E732">
        <v>0</v>
      </c>
      <c r="F732">
        <v>0</v>
      </c>
      <c r="G732">
        <v>21.792999999999999</v>
      </c>
      <c r="H732">
        <v>-2.6859999999999999</v>
      </c>
      <c r="I732">
        <v>-10.971</v>
      </c>
      <c r="J732">
        <v>4.5659999999999998</v>
      </c>
      <c r="K732">
        <v>0.56200000000000006</v>
      </c>
      <c r="L732">
        <v>0</v>
      </c>
      <c r="M732">
        <v>21.792999999999999</v>
      </c>
      <c r="N732">
        <v>4.5659999999999998</v>
      </c>
      <c r="O732">
        <v>0</v>
      </c>
      <c r="P732">
        <v>0</v>
      </c>
      <c r="Q732">
        <v>0</v>
      </c>
      <c r="R732">
        <v>0</v>
      </c>
      <c r="S732">
        <v>341.54700000000003</v>
      </c>
      <c r="T732">
        <v>2289.8789999999999</v>
      </c>
      <c r="U732">
        <v>339.63799999999998</v>
      </c>
      <c r="V732">
        <v>0</v>
      </c>
      <c r="W732">
        <v>0</v>
      </c>
      <c r="X732">
        <v>1948.3320000000001</v>
      </c>
      <c r="Y732">
        <v>1.909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23.706</v>
      </c>
      <c r="AJ732">
        <v>4.9669999999999996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0.69499999999999995</v>
      </c>
      <c r="AV732">
        <v>0.622</v>
      </c>
      <c r="AW732">
        <v>0.751</v>
      </c>
      <c r="AX732">
        <v>0</v>
      </c>
      <c r="AY732">
        <v>0.39700000000000002</v>
      </c>
      <c r="AZ732">
        <v>0.76900000000000002</v>
      </c>
      <c r="BA732">
        <v>0.41</v>
      </c>
      <c r="BB732">
        <v>0</v>
      </c>
      <c r="BC732">
        <v>0</v>
      </c>
      <c r="BD732">
        <v>0.9</v>
      </c>
      <c r="BE732">
        <v>6.9000000000000006E-2</v>
      </c>
      <c r="BF732">
        <v>0</v>
      </c>
      <c r="BG732">
        <v>0</v>
      </c>
      <c r="BH732">
        <v>0</v>
      </c>
      <c r="BI732">
        <v>0.56699999999999995</v>
      </c>
      <c r="BJ732">
        <v>0</v>
      </c>
      <c r="BK732">
        <v>0</v>
      </c>
      <c r="BL732">
        <v>0</v>
      </c>
      <c r="BM732">
        <v>0</v>
      </c>
      <c r="BN732">
        <v>0</v>
      </c>
      <c r="BO732">
        <v>0</v>
      </c>
    </row>
    <row r="733" spans="1:67" x14ac:dyDescent="0.3">
      <c r="A733" t="s">
        <v>70</v>
      </c>
      <c r="B733">
        <v>1916</v>
      </c>
      <c r="C733">
        <v>4869131</v>
      </c>
      <c r="D733">
        <v>38525124608</v>
      </c>
      <c r="E733">
        <v>0</v>
      </c>
      <c r="F733">
        <v>0</v>
      </c>
      <c r="G733">
        <v>19.273</v>
      </c>
      <c r="H733">
        <v>-2.5209999999999999</v>
      </c>
      <c r="I733">
        <v>-11.567</v>
      </c>
      <c r="J733">
        <v>3.9580000000000002</v>
      </c>
      <c r="K733">
        <v>0.5</v>
      </c>
      <c r="L733">
        <v>0</v>
      </c>
      <c r="M733">
        <v>19.273</v>
      </c>
      <c r="N733">
        <v>3.9580000000000002</v>
      </c>
      <c r="O733">
        <v>0</v>
      </c>
      <c r="P733">
        <v>0</v>
      </c>
      <c r="Q733">
        <v>0</v>
      </c>
      <c r="R733">
        <v>0</v>
      </c>
      <c r="S733">
        <v>360.82</v>
      </c>
      <c r="T733">
        <v>2331.759</v>
      </c>
      <c r="U733">
        <v>358.911</v>
      </c>
      <c r="V733">
        <v>0</v>
      </c>
      <c r="W733">
        <v>0</v>
      </c>
      <c r="X733">
        <v>1970.9390000000001</v>
      </c>
      <c r="Y733">
        <v>1.909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22.606999999999999</v>
      </c>
      <c r="AJ733">
        <v>4.6429999999999998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0.56899999999999995</v>
      </c>
      <c r="AV733">
        <v>0.55700000000000005</v>
      </c>
      <c r="AW733">
        <v>0.61599999999999999</v>
      </c>
      <c r="AX733">
        <v>0</v>
      </c>
      <c r="AY733">
        <v>0.40300000000000002</v>
      </c>
      <c r="AZ733">
        <v>0.76300000000000001</v>
      </c>
      <c r="BA733">
        <v>0.41699999999999998</v>
      </c>
      <c r="BB733">
        <v>0</v>
      </c>
      <c r="BC733">
        <v>0</v>
      </c>
      <c r="BD733">
        <v>0.89400000000000002</v>
      </c>
      <c r="BE733">
        <v>6.4000000000000001E-2</v>
      </c>
      <c r="BF733">
        <v>0</v>
      </c>
      <c r="BG733">
        <v>0</v>
      </c>
      <c r="BH733">
        <v>0</v>
      </c>
      <c r="BI733">
        <v>0.54700000000000004</v>
      </c>
      <c r="BJ733">
        <v>0</v>
      </c>
      <c r="BK733">
        <v>0</v>
      </c>
      <c r="BL733">
        <v>0</v>
      </c>
      <c r="BM733">
        <v>0</v>
      </c>
      <c r="BN733">
        <v>0</v>
      </c>
      <c r="BO733">
        <v>0</v>
      </c>
    </row>
    <row r="734" spans="1:67" x14ac:dyDescent="0.3">
      <c r="A734" t="s">
        <v>70</v>
      </c>
      <c r="B734">
        <v>1917</v>
      </c>
      <c r="C734">
        <v>4967689</v>
      </c>
      <c r="D734">
        <v>37803151360</v>
      </c>
      <c r="E734">
        <v>0</v>
      </c>
      <c r="F734">
        <v>0</v>
      </c>
      <c r="G734">
        <v>20.76</v>
      </c>
      <c r="H734">
        <v>1.488</v>
      </c>
      <c r="I734">
        <v>7.7190000000000003</v>
      </c>
      <c r="J734">
        <v>4.1790000000000003</v>
      </c>
      <c r="K734">
        <v>0.54900000000000004</v>
      </c>
      <c r="L734">
        <v>0</v>
      </c>
      <c r="M734">
        <v>20.76</v>
      </c>
      <c r="N734">
        <v>4.1790000000000003</v>
      </c>
      <c r="O734">
        <v>0</v>
      </c>
      <c r="P734">
        <v>0</v>
      </c>
      <c r="Q734">
        <v>0</v>
      </c>
      <c r="R734">
        <v>0</v>
      </c>
      <c r="S734">
        <v>381.58</v>
      </c>
      <c r="T734">
        <v>2374.1729999999998</v>
      </c>
      <c r="U734">
        <v>379.67099999999999</v>
      </c>
      <c r="V734">
        <v>0</v>
      </c>
      <c r="W734">
        <v>0</v>
      </c>
      <c r="X734">
        <v>1992.5930000000001</v>
      </c>
      <c r="Y734">
        <v>1.909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21.654</v>
      </c>
      <c r="AJ734">
        <v>4.359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0.58599999999999997</v>
      </c>
      <c r="AV734">
        <v>0.55300000000000005</v>
      </c>
      <c r="AW734">
        <v>0.63700000000000001</v>
      </c>
      <c r="AX734">
        <v>0</v>
      </c>
      <c r="AY734">
        <v>0.41</v>
      </c>
      <c r="AZ734">
        <v>0.75800000000000001</v>
      </c>
      <c r="BA734">
        <v>0.42499999999999999</v>
      </c>
      <c r="BB734">
        <v>0</v>
      </c>
      <c r="BC734">
        <v>0</v>
      </c>
      <c r="BD734">
        <v>0.88700000000000001</v>
      </c>
      <c r="BE734">
        <v>5.8999999999999997E-2</v>
      </c>
      <c r="BF734">
        <v>0</v>
      </c>
      <c r="BG734">
        <v>0</v>
      </c>
      <c r="BH734">
        <v>0</v>
      </c>
      <c r="BI734">
        <v>0.52400000000000002</v>
      </c>
      <c r="BJ734">
        <v>0</v>
      </c>
      <c r="BK734">
        <v>0</v>
      </c>
      <c r="BL734">
        <v>0</v>
      </c>
      <c r="BM734">
        <v>0</v>
      </c>
      <c r="BN734">
        <v>0</v>
      </c>
      <c r="BO734">
        <v>0</v>
      </c>
    </row>
    <row r="735" spans="1:67" x14ac:dyDescent="0.3">
      <c r="A735" t="s">
        <v>70</v>
      </c>
      <c r="B735">
        <v>1918</v>
      </c>
      <c r="C735">
        <v>5069403</v>
      </c>
      <c r="D735">
        <v>36914753536</v>
      </c>
      <c r="E735">
        <v>0</v>
      </c>
      <c r="F735">
        <v>0</v>
      </c>
      <c r="G735">
        <v>22.94</v>
      </c>
      <c r="H735">
        <v>2.1800000000000002</v>
      </c>
      <c r="I735">
        <v>10.500999999999999</v>
      </c>
      <c r="J735">
        <v>4.5250000000000004</v>
      </c>
      <c r="K735">
        <v>0.621</v>
      </c>
      <c r="L735">
        <v>0</v>
      </c>
      <c r="M735">
        <v>22.94</v>
      </c>
      <c r="N735">
        <v>4.5250000000000004</v>
      </c>
      <c r="O735">
        <v>0</v>
      </c>
      <c r="P735">
        <v>0</v>
      </c>
      <c r="Q735">
        <v>0</v>
      </c>
      <c r="R735">
        <v>0</v>
      </c>
      <c r="S735">
        <v>404.52</v>
      </c>
      <c r="T735">
        <v>2417.9609999999998</v>
      </c>
      <c r="U735">
        <v>402.61099999999999</v>
      </c>
      <c r="V735">
        <v>0</v>
      </c>
      <c r="W735">
        <v>0</v>
      </c>
      <c r="X735">
        <v>2013.441</v>
      </c>
      <c r="Y735">
        <v>1.909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20.847999999999999</v>
      </c>
      <c r="AJ735">
        <v>4.1130000000000004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0.65700000000000003</v>
      </c>
      <c r="AV735">
        <v>0.57299999999999995</v>
      </c>
      <c r="AW735">
        <v>0.71499999999999997</v>
      </c>
      <c r="AX735">
        <v>0</v>
      </c>
      <c r="AY735">
        <v>0.41899999999999998</v>
      </c>
      <c r="AZ735">
        <v>0.754</v>
      </c>
      <c r="BA735">
        <v>0.435</v>
      </c>
      <c r="BB735">
        <v>0</v>
      </c>
      <c r="BC735">
        <v>0</v>
      </c>
      <c r="BD735">
        <v>0.88</v>
      </c>
      <c r="BE735">
        <v>5.5E-2</v>
      </c>
      <c r="BF735">
        <v>0</v>
      </c>
      <c r="BG735">
        <v>0</v>
      </c>
      <c r="BH735">
        <v>0</v>
      </c>
      <c r="BI735">
        <v>0.502</v>
      </c>
      <c r="BJ735">
        <v>0</v>
      </c>
      <c r="BK735">
        <v>0</v>
      </c>
      <c r="BL735">
        <v>0</v>
      </c>
      <c r="BM735">
        <v>0</v>
      </c>
      <c r="BN735">
        <v>0</v>
      </c>
      <c r="BO735">
        <v>0</v>
      </c>
    </row>
    <row r="736" spans="1:67" x14ac:dyDescent="0.3">
      <c r="A736" t="s">
        <v>70</v>
      </c>
      <c r="B736">
        <v>1919</v>
      </c>
      <c r="C736">
        <v>5171666</v>
      </c>
      <c r="D736">
        <v>39035781120</v>
      </c>
      <c r="E736">
        <v>0</v>
      </c>
      <c r="F736">
        <v>0</v>
      </c>
      <c r="G736">
        <v>21.739000000000001</v>
      </c>
      <c r="H736">
        <v>-1.202</v>
      </c>
      <c r="I736">
        <v>-5.2389999999999999</v>
      </c>
      <c r="J736">
        <v>4.2030000000000003</v>
      </c>
      <c r="K736">
        <v>0.55700000000000005</v>
      </c>
      <c r="L736">
        <v>0</v>
      </c>
      <c r="M736">
        <v>21.739000000000001</v>
      </c>
      <c r="N736">
        <v>4.2030000000000003</v>
      </c>
      <c r="O736">
        <v>0</v>
      </c>
      <c r="P736">
        <v>0</v>
      </c>
      <c r="Q736">
        <v>0</v>
      </c>
      <c r="R736">
        <v>0</v>
      </c>
      <c r="S736">
        <v>426.25900000000001</v>
      </c>
      <c r="T736">
        <v>2459.8519999999999</v>
      </c>
      <c r="U736">
        <v>424.35</v>
      </c>
      <c r="V736">
        <v>0</v>
      </c>
      <c r="W736">
        <v>0</v>
      </c>
      <c r="X736">
        <v>2033.5930000000001</v>
      </c>
      <c r="Y736">
        <v>1.909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20.152000000000001</v>
      </c>
      <c r="AJ736">
        <v>3.8969999999999998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0.71799999999999997</v>
      </c>
      <c r="AV736">
        <v>0.58599999999999997</v>
      </c>
      <c r="AW736">
        <v>0.80100000000000005</v>
      </c>
      <c r="AX736">
        <v>0</v>
      </c>
      <c r="AY736">
        <v>0.42799999999999999</v>
      </c>
      <c r="AZ736">
        <v>0.75</v>
      </c>
      <c r="BA736">
        <v>0.44600000000000001</v>
      </c>
      <c r="BB736">
        <v>0</v>
      </c>
      <c r="BC736">
        <v>0</v>
      </c>
      <c r="BD736">
        <v>0.873</v>
      </c>
      <c r="BE736">
        <v>5.0999999999999997E-2</v>
      </c>
      <c r="BF736">
        <v>0</v>
      </c>
      <c r="BG736">
        <v>0</v>
      </c>
      <c r="BH736">
        <v>0</v>
      </c>
      <c r="BI736">
        <v>0.48899999999999999</v>
      </c>
      <c r="BJ736">
        <v>0</v>
      </c>
      <c r="BK736">
        <v>0</v>
      </c>
      <c r="BL736">
        <v>0</v>
      </c>
      <c r="BM736">
        <v>0</v>
      </c>
      <c r="BN736">
        <v>0</v>
      </c>
      <c r="BO736">
        <v>0</v>
      </c>
    </row>
    <row r="737" spans="1:67" x14ac:dyDescent="0.3">
      <c r="A737" t="s">
        <v>70</v>
      </c>
      <c r="B737">
        <v>1920</v>
      </c>
      <c r="C737">
        <v>5274460</v>
      </c>
      <c r="D737">
        <v>40704724992</v>
      </c>
      <c r="E737">
        <v>0</v>
      </c>
      <c r="F737">
        <v>0</v>
      </c>
      <c r="G737">
        <v>25.731999999999999</v>
      </c>
      <c r="H737">
        <v>3.9940000000000002</v>
      </c>
      <c r="I737">
        <v>18.372</v>
      </c>
      <c r="J737">
        <v>4.8789999999999996</v>
      </c>
      <c r="K737">
        <v>0.63200000000000001</v>
      </c>
      <c r="L737">
        <v>0</v>
      </c>
      <c r="M737">
        <v>25.731999999999999</v>
      </c>
      <c r="N737">
        <v>4.8789999999999996</v>
      </c>
      <c r="O737">
        <v>0</v>
      </c>
      <c r="P737">
        <v>0</v>
      </c>
      <c r="Q737">
        <v>0</v>
      </c>
      <c r="R737">
        <v>0</v>
      </c>
      <c r="S737">
        <v>451.99099999999999</v>
      </c>
      <c r="T737">
        <v>2527.8670000000002</v>
      </c>
      <c r="U737">
        <v>450.08199999999999</v>
      </c>
      <c r="V737">
        <v>0</v>
      </c>
      <c r="W737">
        <v>0</v>
      </c>
      <c r="X737">
        <v>2075.8760000000002</v>
      </c>
      <c r="Y737">
        <v>1.909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42.283000000000001</v>
      </c>
      <c r="AJ737">
        <v>8.016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0.73099999999999998</v>
      </c>
      <c r="AV737">
        <v>0.874</v>
      </c>
      <c r="AW737">
        <v>0.82299999999999995</v>
      </c>
      <c r="AX737">
        <v>0</v>
      </c>
      <c r="AY737">
        <v>0.438</v>
      </c>
      <c r="AZ737">
        <v>0.753</v>
      </c>
      <c r="BA737">
        <v>0.45800000000000002</v>
      </c>
      <c r="BB737">
        <v>0</v>
      </c>
      <c r="BC737">
        <v>0</v>
      </c>
      <c r="BD737">
        <v>0.875</v>
      </c>
      <c r="BE737">
        <v>4.7E-2</v>
      </c>
      <c r="BF737">
        <v>0</v>
      </c>
      <c r="BG737">
        <v>0</v>
      </c>
      <c r="BH737">
        <v>0</v>
      </c>
      <c r="BI737">
        <v>0.99299999999999999</v>
      </c>
      <c r="BJ737">
        <v>0</v>
      </c>
      <c r="BK737">
        <v>0</v>
      </c>
      <c r="BL737">
        <v>0</v>
      </c>
      <c r="BM737">
        <v>0</v>
      </c>
      <c r="BN737">
        <v>0</v>
      </c>
      <c r="BO737">
        <v>0</v>
      </c>
    </row>
    <row r="738" spans="1:67" x14ac:dyDescent="0.3">
      <c r="A738" t="s">
        <v>70</v>
      </c>
      <c r="B738">
        <v>1921</v>
      </c>
      <c r="C738">
        <v>5377766</v>
      </c>
      <c r="D738">
        <v>42748706816</v>
      </c>
      <c r="E738">
        <v>0</v>
      </c>
      <c r="F738">
        <v>0</v>
      </c>
      <c r="G738">
        <v>23.152999999999999</v>
      </c>
      <c r="H738">
        <v>-2.5790000000000002</v>
      </c>
      <c r="I738">
        <v>-10.023999999999999</v>
      </c>
      <c r="J738">
        <v>4.3049999999999997</v>
      </c>
      <c r="K738">
        <v>0.54200000000000004</v>
      </c>
      <c r="L738">
        <v>0</v>
      </c>
      <c r="M738">
        <v>23.152999999999999</v>
      </c>
      <c r="N738">
        <v>4.3049999999999997</v>
      </c>
      <c r="O738">
        <v>0</v>
      </c>
      <c r="P738">
        <v>0</v>
      </c>
      <c r="Q738">
        <v>0</v>
      </c>
      <c r="R738">
        <v>0</v>
      </c>
      <c r="S738">
        <v>475.14400000000001</v>
      </c>
      <c r="T738">
        <v>2603.8910000000001</v>
      </c>
      <c r="U738">
        <v>473.23500000000001</v>
      </c>
      <c r="V738">
        <v>0</v>
      </c>
      <c r="W738">
        <v>0</v>
      </c>
      <c r="X738">
        <v>2128.7469999999998</v>
      </c>
      <c r="Y738">
        <v>1.909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52.872</v>
      </c>
      <c r="AJ738">
        <v>9.8320000000000007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0.749</v>
      </c>
      <c r="AV738">
        <v>1.02</v>
      </c>
      <c r="AW738">
        <v>0.86799999999999999</v>
      </c>
      <c r="AX738">
        <v>0</v>
      </c>
      <c r="AY738">
        <v>0.44700000000000001</v>
      </c>
      <c r="AZ738">
        <v>0.75900000000000001</v>
      </c>
      <c r="BA738">
        <v>0.46899999999999997</v>
      </c>
      <c r="BB738">
        <v>0</v>
      </c>
      <c r="BC738">
        <v>0</v>
      </c>
      <c r="BD738">
        <v>0.88100000000000001</v>
      </c>
      <c r="BE738">
        <v>4.2999999999999997E-2</v>
      </c>
      <c r="BF738">
        <v>0</v>
      </c>
      <c r="BG738">
        <v>0</v>
      </c>
      <c r="BH738">
        <v>0</v>
      </c>
      <c r="BI738">
        <v>1.2110000000000001</v>
      </c>
      <c r="BJ738">
        <v>0</v>
      </c>
      <c r="BK738">
        <v>0</v>
      </c>
      <c r="BL738">
        <v>0</v>
      </c>
      <c r="BM738">
        <v>0</v>
      </c>
      <c r="BN738">
        <v>0</v>
      </c>
      <c r="BO738">
        <v>0</v>
      </c>
    </row>
    <row r="739" spans="1:67" x14ac:dyDescent="0.3">
      <c r="A739" t="s">
        <v>70</v>
      </c>
      <c r="B739">
        <v>1922</v>
      </c>
      <c r="C739">
        <v>5481563</v>
      </c>
      <c r="D739">
        <v>44993327104</v>
      </c>
      <c r="E739">
        <v>0</v>
      </c>
      <c r="F739">
        <v>0</v>
      </c>
      <c r="G739">
        <v>24.344000000000001</v>
      </c>
      <c r="H739">
        <v>1.1910000000000001</v>
      </c>
      <c r="I739">
        <v>5.1429999999999998</v>
      </c>
      <c r="J739">
        <v>4.4409999999999998</v>
      </c>
      <c r="K739">
        <v>0.54100000000000004</v>
      </c>
      <c r="L739">
        <v>0</v>
      </c>
      <c r="M739">
        <v>24.344000000000001</v>
      </c>
      <c r="N739">
        <v>4.4409999999999998</v>
      </c>
      <c r="O739">
        <v>0</v>
      </c>
      <c r="P739">
        <v>0</v>
      </c>
      <c r="Q739">
        <v>0</v>
      </c>
      <c r="R739">
        <v>0</v>
      </c>
      <c r="S739">
        <v>499.48700000000002</v>
      </c>
      <c r="T739">
        <v>2687.8850000000002</v>
      </c>
      <c r="U739">
        <v>497.57900000000001</v>
      </c>
      <c r="V739">
        <v>0</v>
      </c>
      <c r="W739">
        <v>0</v>
      </c>
      <c r="X739">
        <v>2188.3969999999999</v>
      </c>
      <c r="Y739">
        <v>1.909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59.65</v>
      </c>
      <c r="AJ739">
        <v>10.882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0.751</v>
      </c>
      <c r="AV739">
        <v>1.0960000000000001</v>
      </c>
      <c r="AW739">
        <v>0.879</v>
      </c>
      <c r="AX739">
        <v>0</v>
      </c>
      <c r="AY739">
        <v>0.45600000000000002</v>
      </c>
      <c r="AZ739">
        <v>0.76600000000000001</v>
      </c>
      <c r="BA739">
        <v>0.48</v>
      </c>
      <c r="BB739">
        <v>0</v>
      </c>
      <c r="BC739">
        <v>0</v>
      </c>
      <c r="BD739">
        <v>0.89</v>
      </c>
      <c r="BE739">
        <v>3.9E-2</v>
      </c>
      <c r="BF739">
        <v>0</v>
      </c>
      <c r="BG739">
        <v>0</v>
      </c>
      <c r="BH739">
        <v>0</v>
      </c>
      <c r="BI739">
        <v>1.349</v>
      </c>
      <c r="BJ739">
        <v>0</v>
      </c>
      <c r="BK739">
        <v>0</v>
      </c>
      <c r="BL739">
        <v>0</v>
      </c>
      <c r="BM739">
        <v>0</v>
      </c>
      <c r="BN739">
        <v>0</v>
      </c>
      <c r="BO739">
        <v>0</v>
      </c>
    </row>
    <row r="740" spans="1:67" x14ac:dyDescent="0.3">
      <c r="A740" t="s">
        <v>70</v>
      </c>
      <c r="B740">
        <v>1923</v>
      </c>
      <c r="C740">
        <v>5585832</v>
      </c>
      <c r="D740">
        <v>47148371968</v>
      </c>
      <c r="E740">
        <v>0</v>
      </c>
      <c r="F740">
        <v>0</v>
      </c>
      <c r="G740">
        <v>24.849</v>
      </c>
      <c r="H740">
        <v>0.50600000000000001</v>
      </c>
      <c r="I740">
        <v>2.077</v>
      </c>
      <c r="J740">
        <v>4.4489999999999998</v>
      </c>
      <c r="K740">
        <v>0.52700000000000002</v>
      </c>
      <c r="L740">
        <v>0</v>
      </c>
      <c r="M740">
        <v>24.849</v>
      </c>
      <c r="N740">
        <v>4.4489999999999998</v>
      </c>
      <c r="O740">
        <v>0</v>
      </c>
      <c r="P740">
        <v>0</v>
      </c>
      <c r="Q740">
        <v>0</v>
      </c>
      <c r="R740">
        <v>0</v>
      </c>
      <c r="S740">
        <v>524.33699999999999</v>
      </c>
      <c r="T740">
        <v>2777.33</v>
      </c>
      <c r="U740">
        <v>522.428</v>
      </c>
      <c r="V740">
        <v>0</v>
      </c>
      <c r="W740">
        <v>0</v>
      </c>
      <c r="X740">
        <v>2252.9940000000001</v>
      </c>
      <c r="Y740">
        <v>1.909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64.596000000000004</v>
      </c>
      <c r="AJ740">
        <v>11.564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0.67600000000000005</v>
      </c>
      <c r="AV740">
        <v>1.103</v>
      </c>
      <c r="AW740">
        <v>0.79</v>
      </c>
      <c r="AX740">
        <v>0</v>
      </c>
      <c r="AY740">
        <v>0.46400000000000002</v>
      </c>
      <c r="AZ740">
        <v>0.77400000000000002</v>
      </c>
      <c r="BA740">
        <v>0.48899999999999999</v>
      </c>
      <c r="BB740">
        <v>0</v>
      </c>
      <c r="BC740">
        <v>0</v>
      </c>
      <c r="BD740">
        <v>0.9</v>
      </c>
      <c r="BE740">
        <v>3.5999999999999997E-2</v>
      </c>
      <c r="BF740">
        <v>0</v>
      </c>
      <c r="BG740">
        <v>0</v>
      </c>
      <c r="BH740">
        <v>0</v>
      </c>
      <c r="BI740">
        <v>1.4570000000000001</v>
      </c>
      <c r="BJ740">
        <v>0</v>
      </c>
      <c r="BK740">
        <v>0</v>
      </c>
      <c r="BL740">
        <v>0</v>
      </c>
      <c r="BM740">
        <v>0</v>
      </c>
      <c r="BN740">
        <v>0</v>
      </c>
      <c r="BO740">
        <v>0</v>
      </c>
    </row>
    <row r="741" spans="1:67" x14ac:dyDescent="0.3">
      <c r="A741" t="s">
        <v>70</v>
      </c>
      <c r="B741">
        <v>1924</v>
      </c>
      <c r="C741">
        <v>5692084</v>
      </c>
      <c r="D741">
        <v>50247065600</v>
      </c>
      <c r="E741">
        <v>0</v>
      </c>
      <c r="F741">
        <v>0</v>
      </c>
      <c r="G741">
        <v>27.07</v>
      </c>
      <c r="H741">
        <v>2.2200000000000002</v>
      </c>
      <c r="I741">
        <v>8.9350000000000005</v>
      </c>
      <c r="J741">
        <v>4.7560000000000002</v>
      </c>
      <c r="K741">
        <v>0.53900000000000003</v>
      </c>
      <c r="L741">
        <v>0</v>
      </c>
      <c r="M741">
        <v>27.07</v>
      </c>
      <c r="N741">
        <v>4.7560000000000002</v>
      </c>
      <c r="O741">
        <v>0</v>
      </c>
      <c r="P741">
        <v>0</v>
      </c>
      <c r="Q741">
        <v>0</v>
      </c>
      <c r="R741">
        <v>0</v>
      </c>
      <c r="S741">
        <v>551.40599999999995</v>
      </c>
      <c r="T741">
        <v>2872.88</v>
      </c>
      <c r="U741">
        <v>549.49699999999996</v>
      </c>
      <c r="V741">
        <v>0</v>
      </c>
      <c r="W741">
        <v>0</v>
      </c>
      <c r="X741">
        <v>2321.4740000000002</v>
      </c>
      <c r="Y741">
        <v>1.909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68.48</v>
      </c>
      <c r="AJ741">
        <v>12.031000000000001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0.73399999999999999</v>
      </c>
      <c r="AV741">
        <v>1.1719999999999999</v>
      </c>
      <c r="AW741">
        <v>0.85899999999999999</v>
      </c>
      <c r="AX741">
        <v>0</v>
      </c>
      <c r="AY741">
        <v>0.47199999999999998</v>
      </c>
      <c r="AZ741">
        <v>0.78300000000000003</v>
      </c>
      <c r="BA741">
        <v>0.499</v>
      </c>
      <c r="BB741">
        <v>0</v>
      </c>
      <c r="BC741">
        <v>0</v>
      </c>
      <c r="BD741">
        <v>0.91100000000000003</v>
      </c>
      <c r="BE741">
        <v>3.3000000000000002E-2</v>
      </c>
      <c r="BF741">
        <v>0</v>
      </c>
      <c r="BG741">
        <v>0</v>
      </c>
      <c r="BH741">
        <v>0</v>
      </c>
      <c r="BI741">
        <v>1.534</v>
      </c>
      <c r="BJ741">
        <v>0</v>
      </c>
      <c r="BK741">
        <v>0</v>
      </c>
      <c r="BL741">
        <v>0</v>
      </c>
      <c r="BM741">
        <v>0</v>
      </c>
      <c r="BN741">
        <v>0</v>
      </c>
      <c r="BO741">
        <v>0</v>
      </c>
    </row>
    <row r="742" spans="1:67" x14ac:dyDescent="0.3">
      <c r="A742" t="s">
        <v>70</v>
      </c>
      <c r="B742">
        <v>1925</v>
      </c>
      <c r="C742">
        <v>5800358</v>
      </c>
      <c r="D742">
        <v>52601491456</v>
      </c>
      <c r="E742">
        <v>0</v>
      </c>
      <c r="F742">
        <v>0</v>
      </c>
      <c r="G742">
        <v>28.234999999999999</v>
      </c>
      <c r="H742">
        <v>1.165</v>
      </c>
      <c r="I742">
        <v>4.3040000000000003</v>
      </c>
      <c r="J742">
        <v>4.8680000000000003</v>
      </c>
      <c r="K742">
        <v>0.53700000000000003</v>
      </c>
      <c r="L742">
        <v>0</v>
      </c>
      <c r="M742">
        <v>28.234999999999999</v>
      </c>
      <c r="N742">
        <v>4.8680000000000003</v>
      </c>
      <c r="O742">
        <v>0</v>
      </c>
      <c r="P742">
        <v>0</v>
      </c>
      <c r="Q742">
        <v>0</v>
      </c>
      <c r="R742">
        <v>0</v>
      </c>
      <c r="S742">
        <v>579.64099999999996</v>
      </c>
      <c r="T742">
        <v>2972.636</v>
      </c>
      <c r="U742">
        <v>577.73199999999997</v>
      </c>
      <c r="V742">
        <v>0</v>
      </c>
      <c r="W742">
        <v>0</v>
      </c>
      <c r="X742">
        <v>2392.9949999999999</v>
      </c>
      <c r="Y742">
        <v>1.909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71.521000000000001</v>
      </c>
      <c r="AJ742">
        <v>12.33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0.75800000000000001</v>
      </c>
      <c r="AV742">
        <v>1.21</v>
      </c>
      <c r="AW742">
        <v>0.89600000000000002</v>
      </c>
      <c r="AX742">
        <v>0</v>
      </c>
      <c r="AY742">
        <v>0.48099999999999998</v>
      </c>
      <c r="AZ742">
        <v>0.79200000000000004</v>
      </c>
      <c r="BA742">
        <v>0.51</v>
      </c>
      <c r="BB742">
        <v>0</v>
      </c>
      <c r="BC742">
        <v>0</v>
      </c>
      <c r="BD742">
        <v>0.92300000000000004</v>
      </c>
      <c r="BE742">
        <v>0.03</v>
      </c>
      <c r="BF742">
        <v>0</v>
      </c>
      <c r="BG742">
        <v>0</v>
      </c>
      <c r="BH742">
        <v>0</v>
      </c>
      <c r="BI742">
        <v>1.5820000000000001</v>
      </c>
      <c r="BJ742">
        <v>0</v>
      </c>
      <c r="BK742">
        <v>0</v>
      </c>
      <c r="BL742">
        <v>0</v>
      </c>
      <c r="BM742">
        <v>0</v>
      </c>
      <c r="BN742">
        <v>0</v>
      </c>
      <c r="BO742">
        <v>0</v>
      </c>
    </row>
    <row r="743" spans="1:67" x14ac:dyDescent="0.3">
      <c r="A743" t="s">
        <v>70</v>
      </c>
      <c r="B743">
        <v>1926</v>
      </c>
      <c r="C743">
        <v>5910690</v>
      </c>
      <c r="D743">
        <v>53866512384</v>
      </c>
      <c r="E743">
        <v>0</v>
      </c>
      <c r="F743">
        <v>0</v>
      </c>
      <c r="G743">
        <v>27.853999999999999</v>
      </c>
      <c r="H743">
        <v>-0.38100000000000001</v>
      </c>
      <c r="I743">
        <v>-1.35</v>
      </c>
      <c r="J743">
        <v>4.7119999999999997</v>
      </c>
      <c r="K743">
        <v>0.51700000000000002</v>
      </c>
      <c r="L743">
        <v>0</v>
      </c>
      <c r="M743">
        <v>27.853999999999999</v>
      </c>
      <c r="N743">
        <v>4.7119999999999997</v>
      </c>
      <c r="O743">
        <v>0</v>
      </c>
      <c r="P743">
        <v>0</v>
      </c>
      <c r="Q743">
        <v>0</v>
      </c>
      <c r="R743">
        <v>0</v>
      </c>
      <c r="S743">
        <v>607.495</v>
      </c>
      <c r="T743">
        <v>3074.576</v>
      </c>
      <c r="U743">
        <v>605.58600000000001</v>
      </c>
      <c r="V743">
        <v>0</v>
      </c>
      <c r="W743">
        <v>0</v>
      </c>
      <c r="X743">
        <v>2467.0810000000001</v>
      </c>
      <c r="Y743">
        <v>1.909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74.085999999999999</v>
      </c>
      <c r="AJ743">
        <v>12.534000000000001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0.76100000000000001</v>
      </c>
      <c r="AV743">
        <v>1.248</v>
      </c>
      <c r="AW743">
        <v>0.90400000000000003</v>
      </c>
      <c r="AX743">
        <v>0</v>
      </c>
      <c r="AY743">
        <v>0.48899999999999999</v>
      </c>
      <c r="AZ743">
        <v>0.80200000000000005</v>
      </c>
      <c r="BA743">
        <v>0.52100000000000002</v>
      </c>
      <c r="BB743">
        <v>0</v>
      </c>
      <c r="BC743">
        <v>0</v>
      </c>
      <c r="BD743">
        <v>0.93500000000000005</v>
      </c>
      <c r="BE743">
        <v>2.8000000000000001E-2</v>
      </c>
      <c r="BF743">
        <v>0</v>
      </c>
      <c r="BG743">
        <v>0</v>
      </c>
      <c r="BH743">
        <v>0</v>
      </c>
      <c r="BI743">
        <v>1.6439999999999999</v>
      </c>
      <c r="BJ743">
        <v>0</v>
      </c>
      <c r="BK743">
        <v>0</v>
      </c>
      <c r="BL743">
        <v>0</v>
      </c>
      <c r="BM743">
        <v>0</v>
      </c>
      <c r="BN743">
        <v>0</v>
      </c>
      <c r="BO743">
        <v>0</v>
      </c>
    </row>
    <row r="744" spans="1:67" x14ac:dyDescent="0.3">
      <c r="A744" t="s">
        <v>70</v>
      </c>
      <c r="B744">
        <v>1927</v>
      </c>
      <c r="C744">
        <v>6023122</v>
      </c>
      <c r="D744">
        <v>54683357184</v>
      </c>
      <c r="E744">
        <v>0</v>
      </c>
      <c r="F744">
        <v>0</v>
      </c>
      <c r="G744">
        <v>28.893999999999998</v>
      </c>
      <c r="H744">
        <v>1.0409999999999999</v>
      </c>
      <c r="I744">
        <v>3.7360000000000002</v>
      </c>
      <c r="J744">
        <v>4.7969999999999997</v>
      </c>
      <c r="K744">
        <v>0.52800000000000002</v>
      </c>
      <c r="L744">
        <v>0</v>
      </c>
      <c r="M744">
        <v>28.893999999999998</v>
      </c>
      <c r="N744">
        <v>4.7969999999999997</v>
      </c>
      <c r="O744">
        <v>0</v>
      </c>
      <c r="P744">
        <v>0</v>
      </c>
      <c r="Q744">
        <v>0</v>
      </c>
      <c r="R744">
        <v>0</v>
      </c>
      <c r="S744">
        <v>636.38900000000001</v>
      </c>
      <c r="T744">
        <v>3179.7910000000002</v>
      </c>
      <c r="U744">
        <v>634.48</v>
      </c>
      <c r="V744">
        <v>0</v>
      </c>
      <c r="W744">
        <v>0</v>
      </c>
      <c r="X744">
        <v>2543.402</v>
      </c>
      <c r="Y744">
        <v>1.909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76.320999999999998</v>
      </c>
      <c r="AJ744">
        <v>12.670999999999999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0.72299999999999998</v>
      </c>
      <c r="AV744">
        <v>1.236</v>
      </c>
      <c r="AW744">
        <v>0.86</v>
      </c>
      <c r="AX744">
        <v>0</v>
      </c>
      <c r="AY744">
        <v>0.497</v>
      </c>
      <c r="AZ744">
        <v>0.81100000000000005</v>
      </c>
      <c r="BA744">
        <v>0.53</v>
      </c>
      <c r="BB744">
        <v>0</v>
      </c>
      <c r="BC744">
        <v>0</v>
      </c>
      <c r="BD744">
        <v>0.94799999999999995</v>
      </c>
      <c r="BE744">
        <v>2.5999999999999999E-2</v>
      </c>
      <c r="BF744">
        <v>0</v>
      </c>
      <c r="BG744">
        <v>0</v>
      </c>
      <c r="BH744">
        <v>0</v>
      </c>
      <c r="BI744">
        <v>1.6890000000000001</v>
      </c>
      <c r="BJ744">
        <v>0</v>
      </c>
      <c r="BK744">
        <v>0</v>
      </c>
      <c r="BL744">
        <v>0</v>
      </c>
      <c r="BM744">
        <v>0</v>
      </c>
      <c r="BN744">
        <v>0</v>
      </c>
      <c r="BO744">
        <v>0</v>
      </c>
    </row>
    <row r="745" spans="1:67" x14ac:dyDescent="0.3">
      <c r="A745" t="s">
        <v>70</v>
      </c>
      <c r="B745">
        <v>1928</v>
      </c>
      <c r="C745">
        <v>6137692</v>
      </c>
      <c r="D745">
        <v>54781759488</v>
      </c>
      <c r="E745">
        <v>0.378</v>
      </c>
      <c r="F745">
        <v>6.2E-2</v>
      </c>
      <c r="G745">
        <v>26.286000000000001</v>
      </c>
      <c r="H745">
        <v>-2.6080000000000001</v>
      </c>
      <c r="I745">
        <v>-9.0269999999999992</v>
      </c>
      <c r="J745">
        <v>4.2830000000000004</v>
      </c>
      <c r="K745">
        <v>0.48</v>
      </c>
      <c r="L745">
        <v>0</v>
      </c>
      <c r="M745">
        <v>25.908000000000001</v>
      </c>
      <c r="N745">
        <v>4.2210000000000001</v>
      </c>
      <c r="O745">
        <v>0</v>
      </c>
      <c r="P745">
        <v>0</v>
      </c>
      <c r="Q745">
        <v>0</v>
      </c>
      <c r="R745">
        <v>0.378</v>
      </c>
      <c r="S745">
        <v>662.67499999999995</v>
      </c>
      <c r="T745">
        <v>3284.3409999999999</v>
      </c>
      <c r="U745">
        <v>660.38800000000003</v>
      </c>
      <c r="V745">
        <v>0</v>
      </c>
      <c r="W745">
        <v>0</v>
      </c>
      <c r="X745">
        <v>2621.665</v>
      </c>
      <c r="Y745">
        <v>1.909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78.263000000000005</v>
      </c>
      <c r="AJ745">
        <v>12.750999999999999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1.0609999999999999</v>
      </c>
      <c r="AU745">
        <v>0.66100000000000003</v>
      </c>
      <c r="AV745">
        <v>1.228</v>
      </c>
      <c r="AW745">
        <v>0.78400000000000003</v>
      </c>
      <c r="AX745">
        <v>0.45600000000000002</v>
      </c>
      <c r="AY745">
        <v>0.502</v>
      </c>
      <c r="AZ745">
        <v>0.82</v>
      </c>
      <c r="BA745">
        <v>0.53700000000000003</v>
      </c>
      <c r="BB745">
        <v>0</v>
      </c>
      <c r="BC745">
        <v>0</v>
      </c>
      <c r="BD745">
        <v>0.96</v>
      </c>
      <c r="BE745">
        <v>2.4E-2</v>
      </c>
      <c r="BF745">
        <v>0</v>
      </c>
      <c r="BG745">
        <v>0</v>
      </c>
      <c r="BH745">
        <v>0</v>
      </c>
      <c r="BI745">
        <v>1.7250000000000001</v>
      </c>
      <c r="BJ745">
        <v>0</v>
      </c>
      <c r="BK745">
        <v>0</v>
      </c>
      <c r="BL745">
        <v>0</v>
      </c>
      <c r="BM745">
        <v>0</v>
      </c>
      <c r="BN745">
        <v>0</v>
      </c>
      <c r="BO745">
        <v>0</v>
      </c>
    </row>
    <row r="746" spans="1:67" x14ac:dyDescent="0.3">
      <c r="A746" t="s">
        <v>70</v>
      </c>
      <c r="B746">
        <v>1929</v>
      </c>
      <c r="C746">
        <v>6241064</v>
      </c>
      <c r="D746">
        <v>53656043520</v>
      </c>
      <c r="E746">
        <v>0.35599999999999998</v>
      </c>
      <c r="F746">
        <v>5.7000000000000002E-2</v>
      </c>
      <c r="G746">
        <v>23.652000000000001</v>
      </c>
      <c r="H746">
        <v>-2.6339999999999999</v>
      </c>
      <c r="I746">
        <v>-10.021000000000001</v>
      </c>
      <c r="J746">
        <v>3.79</v>
      </c>
      <c r="K746">
        <v>0.441</v>
      </c>
      <c r="L746">
        <v>0</v>
      </c>
      <c r="M746">
        <v>23.295999999999999</v>
      </c>
      <c r="N746">
        <v>3.7330000000000001</v>
      </c>
      <c r="O746">
        <v>0</v>
      </c>
      <c r="P746">
        <v>0</v>
      </c>
      <c r="Q746">
        <v>0</v>
      </c>
      <c r="R746">
        <v>0.73399999999999999</v>
      </c>
      <c r="S746">
        <v>686.327</v>
      </c>
      <c r="T746">
        <v>3387.9780000000001</v>
      </c>
      <c r="U746">
        <v>683.68399999999997</v>
      </c>
      <c r="V746">
        <v>0</v>
      </c>
      <c r="W746">
        <v>0</v>
      </c>
      <c r="X746">
        <v>2701.65</v>
      </c>
      <c r="Y746">
        <v>1.909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79.984999999999999</v>
      </c>
      <c r="AJ746">
        <v>12.816000000000001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0.96599999999999997</v>
      </c>
      <c r="AU746">
        <v>0.55400000000000005</v>
      </c>
      <c r="AV746">
        <v>1.1759999999999999</v>
      </c>
      <c r="AW746">
        <v>0.66100000000000003</v>
      </c>
      <c r="AX746">
        <v>0.61299999999999999</v>
      </c>
      <c r="AY746">
        <v>0.503</v>
      </c>
      <c r="AZ746">
        <v>0.82799999999999996</v>
      </c>
      <c r="BA746">
        <v>0.54100000000000004</v>
      </c>
      <c r="BB746">
        <v>0</v>
      </c>
      <c r="BC746">
        <v>0</v>
      </c>
      <c r="BD746">
        <v>0.97399999999999998</v>
      </c>
      <c r="BE746">
        <v>2.1999999999999999E-2</v>
      </c>
      <c r="BF746">
        <v>0</v>
      </c>
      <c r="BG746">
        <v>0</v>
      </c>
      <c r="BH746">
        <v>0</v>
      </c>
      <c r="BI746">
        <v>1.7609999999999999</v>
      </c>
      <c r="BJ746">
        <v>0</v>
      </c>
      <c r="BK746">
        <v>0</v>
      </c>
      <c r="BL746">
        <v>0</v>
      </c>
      <c r="BM746">
        <v>0</v>
      </c>
      <c r="BN746">
        <v>0</v>
      </c>
      <c r="BO746">
        <v>0</v>
      </c>
    </row>
    <row r="747" spans="1:67" x14ac:dyDescent="0.3">
      <c r="A747" t="s">
        <v>70</v>
      </c>
      <c r="B747">
        <v>1930</v>
      </c>
      <c r="C747">
        <v>6332911</v>
      </c>
      <c r="D747">
        <v>48543375360</v>
      </c>
      <c r="E747">
        <v>0.34899999999999998</v>
      </c>
      <c r="F747">
        <v>5.5E-2</v>
      </c>
      <c r="G747">
        <v>22.029</v>
      </c>
      <c r="H747">
        <v>-1.623</v>
      </c>
      <c r="I747">
        <v>-6.8620000000000001</v>
      </c>
      <c r="J747">
        <v>3.4780000000000002</v>
      </c>
      <c r="K747">
        <v>0.45400000000000001</v>
      </c>
      <c r="L747">
        <v>0</v>
      </c>
      <c r="M747">
        <v>21.68</v>
      </c>
      <c r="N747">
        <v>3.423</v>
      </c>
      <c r="O747">
        <v>0</v>
      </c>
      <c r="P747">
        <v>0</v>
      </c>
      <c r="Q747">
        <v>0</v>
      </c>
      <c r="R747">
        <v>1.083</v>
      </c>
      <c r="S747">
        <v>708.35599999999999</v>
      </c>
      <c r="T747">
        <v>3465.076</v>
      </c>
      <c r="U747">
        <v>705.36400000000003</v>
      </c>
      <c r="V747">
        <v>0</v>
      </c>
      <c r="W747">
        <v>0</v>
      </c>
      <c r="X747">
        <v>2756.72</v>
      </c>
      <c r="Y747">
        <v>1.909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55.07</v>
      </c>
      <c r="AJ747">
        <v>8.6959999999999997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0.98099999999999998</v>
      </c>
      <c r="AU747">
        <v>0.56000000000000005</v>
      </c>
      <c r="AV747">
        <v>0.90700000000000003</v>
      </c>
      <c r="AW747">
        <v>0.67500000000000004</v>
      </c>
      <c r="AX747">
        <v>0.69699999999999995</v>
      </c>
      <c r="AY747">
        <v>0.505</v>
      </c>
      <c r="AZ747">
        <v>0.82899999999999996</v>
      </c>
      <c r="BA747">
        <v>0.54400000000000004</v>
      </c>
      <c r="BB747">
        <v>0</v>
      </c>
      <c r="BC747">
        <v>0</v>
      </c>
      <c r="BD747">
        <v>0.97699999999999998</v>
      </c>
      <c r="BE747">
        <v>2.1000000000000001E-2</v>
      </c>
      <c r="BF747">
        <v>0</v>
      </c>
      <c r="BG747">
        <v>0</v>
      </c>
      <c r="BH747">
        <v>0</v>
      </c>
      <c r="BI747">
        <v>1.206</v>
      </c>
      <c r="BJ747">
        <v>0</v>
      </c>
      <c r="BK747">
        <v>0</v>
      </c>
      <c r="BL747">
        <v>0</v>
      </c>
      <c r="BM747">
        <v>0</v>
      </c>
      <c r="BN747">
        <v>0</v>
      </c>
      <c r="BO747">
        <v>0</v>
      </c>
    </row>
    <row r="748" spans="1:67" x14ac:dyDescent="0.3">
      <c r="A748" t="s">
        <v>70</v>
      </c>
      <c r="B748">
        <v>1931</v>
      </c>
      <c r="C748">
        <v>6412898</v>
      </c>
      <c r="D748">
        <v>45297381376</v>
      </c>
      <c r="E748">
        <v>0.19600000000000001</v>
      </c>
      <c r="F748">
        <v>3.1E-2</v>
      </c>
      <c r="G748">
        <v>19.545999999999999</v>
      </c>
      <c r="H748">
        <v>-2.4830000000000001</v>
      </c>
      <c r="I748">
        <v>-11.271000000000001</v>
      </c>
      <c r="J748">
        <v>3.048</v>
      </c>
      <c r="K748">
        <v>0.432</v>
      </c>
      <c r="L748">
        <v>0</v>
      </c>
      <c r="M748">
        <v>19.350000000000001</v>
      </c>
      <c r="N748">
        <v>3.0169999999999999</v>
      </c>
      <c r="O748">
        <v>0</v>
      </c>
      <c r="P748">
        <v>0</v>
      </c>
      <c r="Q748">
        <v>0</v>
      </c>
      <c r="R748">
        <v>1.2789999999999999</v>
      </c>
      <c r="S748">
        <v>727.90200000000004</v>
      </c>
      <c r="T748">
        <v>3527.3809999999999</v>
      </c>
      <c r="U748">
        <v>724.71400000000006</v>
      </c>
      <c r="V748">
        <v>0</v>
      </c>
      <c r="W748">
        <v>0</v>
      </c>
      <c r="X748">
        <v>2799.4789999999998</v>
      </c>
      <c r="Y748">
        <v>1.909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42.759</v>
      </c>
      <c r="AJ748">
        <v>6.6680000000000001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0.63400000000000001</v>
      </c>
      <c r="AU748">
        <v>0.55600000000000005</v>
      </c>
      <c r="AV748">
        <v>0.76500000000000001</v>
      </c>
      <c r="AW748">
        <v>0.68400000000000005</v>
      </c>
      <c r="AX748">
        <v>0.68700000000000006</v>
      </c>
      <c r="AY748">
        <v>0.50600000000000001</v>
      </c>
      <c r="AZ748">
        <v>0.82799999999999996</v>
      </c>
      <c r="BA748">
        <v>0.54700000000000004</v>
      </c>
      <c r="BB748">
        <v>0</v>
      </c>
      <c r="BC748">
        <v>0</v>
      </c>
      <c r="BD748">
        <v>0.97599999999999998</v>
      </c>
      <c r="BE748">
        <v>0.02</v>
      </c>
      <c r="BF748">
        <v>0</v>
      </c>
      <c r="BG748">
        <v>0</v>
      </c>
      <c r="BH748">
        <v>0</v>
      </c>
      <c r="BI748">
        <v>0.92400000000000004</v>
      </c>
      <c r="BJ748">
        <v>0</v>
      </c>
      <c r="BK748">
        <v>0</v>
      </c>
      <c r="BL748">
        <v>0</v>
      </c>
      <c r="BM748">
        <v>0</v>
      </c>
      <c r="BN748">
        <v>0</v>
      </c>
      <c r="BO748">
        <v>0</v>
      </c>
    </row>
    <row r="749" spans="1:67" x14ac:dyDescent="0.3">
      <c r="A749" t="s">
        <v>70</v>
      </c>
      <c r="B749">
        <v>1932</v>
      </c>
      <c r="C749">
        <v>6480684</v>
      </c>
      <c r="D749">
        <v>47862226944</v>
      </c>
      <c r="E749">
        <v>0.124</v>
      </c>
      <c r="F749">
        <v>1.9E-2</v>
      </c>
      <c r="G749">
        <v>20.341999999999999</v>
      </c>
      <c r="H749">
        <v>0.79600000000000004</v>
      </c>
      <c r="I749">
        <v>4.0709999999999997</v>
      </c>
      <c r="J749">
        <v>3.1389999999999998</v>
      </c>
      <c r="K749">
        <v>0.42499999999999999</v>
      </c>
      <c r="L749">
        <v>0</v>
      </c>
      <c r="M749">
        <v>20.218</v>
      </c>
      <c r="N749">
        <v>3.12</v>
      </c>
      <c r="O749">
        <v>0</v>
      </c>
      <c r="P749">
        <v>0</v>
      </c>
      <c r="Q749">
        <v>0</v>
      </c>
      <c r="R749">
        <v>1.403</v>
      </c>
      <c r="S749">
        <v>748.24300000000005</v>
      </c>
      <c r="T749">
        <v>3582.3470000000002</v>
      </c>
      <c r="U749">
        <v>744.93200000000002</v>
      </c>
      <c r="V749">
        <v>0</v>
      </c>
      <c r="W749">
        <v>0</v>
      </c>
      <c r="X749">
        <v>2834.1039999999998</v>
      </c>
      <c r="Y749">
        <v>1.909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34.625</v>
      </c>
      <c r="AJ749">
        <v>5.343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0.5</v>
      </c>
      <c r="AU749">
        <v>0.64200000000000002</v>
      </c>
      <c r="AV749">
        <v>0.7</v>
      </c>
      <c r="AW749">
        <v>0.80200000000000005</v>
      </c>
      <c r="AX749">
        <v>0.66500000000000004</v>
      </c>
      <c r="AY749">
        <v>0.50900000000000001</v>
      </c>
      <c r="AZ749">
        <v>0.82599999999999996</v>
      </c>
      <c r="BA749">
        <v>0.55200000000000005</v>
      </c>
      <c r="BB749">
        <v>0</v>
      </c>
      <c r="BC749">
        <v>0</v>
      </c>
      <c r="BD749">
        <v>0.97299999999999998</v>
      </c>
      <c r="BE749">
        <v>1.9E-2</v>
      </c>
      <c r="BF749">
        <v>0</v>
      </c>
      <c r="BG749">
        <v>0</v>
      </c>
      <c r="BH749">
        <v>0</v>
      </c>
      <c r="BI749">
        <v>0.74</v>
      </c>
      <c r="BJ749">
        <v>0</v>
      </c>
      <c r="BK749">
        <v>0</v>
      </c>
      <c r="BL749">
        <v>0</v>
      </c>
      <c r="BM749">
        <v>0</v>
      </c>
      <c r="BN749">
        <v>0</v>
      </c>
      <c r="BO749">
        <v>0</v>
      </c>
    </row>
    <row r="750" spans="1:67" x14ac:dyDescent="0.3">
      <c r="A750" t="s">
        <v>70</v>
      </c>
      <c r="B750">
        <v>1933</v>
      </c>
      <c r="C750">
        <v>6535920</v>
      </c>
      <c r="D750">
        <v>51178057728</v>
      </c>
      <c r="E750">
        <v>0.16</v>
      </c>
      <c r="F750">
        <v>2.4E-2</v>
      </c>
      <c r="G750">
        <v>21.58</v>
      </c>
      <c r="H750">
        <v>1.238</v>
      </c>
      <c r="I750">
        <v>6.0869999999999997</v>
      </c>
      <c r="J750">
        <v>3.302</v>
      </c>
      <c r="K750">
        <v>0.42199999999999999</v>
      </c>
      <c r="L750">
        <v>0</v>
      </c>
      <c r="M750">
        <v>21.42</v>
      </c>
      <c r="N750">
        <v>3.2770000000000001</v>
      </c>
      <c r="O750">
        <v>0</v>
      </c>
      <c r="P750">
        <v>0</v>
      </c>
      <c r="Q750">
        <v>0</v>
      </c>
      <c r="R750">
        <v>1.5629999999999999</v>
      </c>
      <c r="S750">
        <v>769.82299999999998</v>
      </c>
      <c r="T750">
        <v>3632.3960000000002</v>
      </c>
      <c r="U750">
        <v>766.351</v>
      </c>
      <c r="V750">
        <v>0</v>
      </c>
      <c r="W750">
        <v>0</v>
      </c>
      <c r="X750">
        <v>2862.5729999999999</v>
      </c>
      <c r="Y750">
        <v>1.909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28.469000000000001</v>
      </c>
      <c r="AJ750">
        <v>4.3559999999999999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0.67</v>
      </c>
      <c r="AU750">
        <v>0.64600000000000002</v>
      </c>
      <c r="AV750">
        <v>0.622</v>
      </c>
      <c r="AW750">
        <v>0.81299999999999994</v>
      </c>
      <c r="AX750">
        <v>0.66500000000000004</v>
      </c>
      <c r="AY750">
        <v>0.51200000000000001</v>
      </c>
      <c r="AZ750">
        <v>0.82199999999999995</v>
      </c>
      <c r="BA750">
        <v>0.55700000000000005</v>
      </c>
      <c r="BB750">
        <v>0</v>
      </c>
      <c r="BC750">
        <v>0</v>
      </c>
      <c r="BD750">
        <v>0.96699999999999997</v>
      </c>
      <c r="BE750">
        <v>1.7999999999999999E-2</v>
      </c>
      <c r="BF750">
        <v>0</v>
      </c>
      <c r="BG750">
        <v>0</v>
      </c>
      <c r="BH750">
        <v>0</v>
      </c>
      <c r="BI750">
        <v>0.60499999999999998</v>
      </c>
      <c r="BJ750">
        <v>0</v>
      </c>
      <c r="BK750">
        <v>0</v>
      </c>
      <c r="BL750">
        <v>0</v>
      </c>
      <c r="BM750">
        <v>0</v>
      </c>
      <c r="BN750">
        <v>0</v>
      </c>
      <c r="BO750">
        <v>0</v>
      </c>
    </row>
    <row r="751" spans="1:67" x14ac:dyDescent="0.3">
      <c r="A751" t="s">
        <v>70</v>
      </c>
      <c r="B751">
        <v>1934</v>
      </c>
      <c r="C751">
        <v>6591627</v>
      </c>
      <c r="D751">
        <v>53897011200</v>
      </c>
      <c r="E751">
        <v>0.20699999999999999</v>
      </c>
      <c r="F751">
        <v>3.1E-2</v>
      </c>
      <c r="G751">
        <v>22.696999999999999</v>
      </c>
      <c r="H751">
        <v>1.117</v>
      </c>
      <c r="I751">
        <v>5.1769999999999996</v>
      </c>
      <c r="J751">
        <v>3.4430000000000001</v>
      </c>
      <c r="K751">
        <v>0.42099999999999999</v>
      </c>
      <c r="L751">
        <v>0</v>
      </c>
      <c r="M751">
        <v>22.49</v>
      </c>
      <c r="N751">
        <v>3.4119999999999999</v>
      </c>
      <c r="O751">
        <v>0</v>
      </c>
      <c r="P751">
        <v>0</v>
      </c>
      <c r="Q751">
        <v>0</v>
      </c>
      <c r="R751">
        <v>1.77</v>
      </c>
      <c r="S751">
        <v>792.52</v>
      </c>
      <c r="T751">
        <v>3678.5419999999999</v>
      </c>
      <c r="U751">
        <v>788.84100000000001</v>
      </c>
      <c r="V751">
        <v>0</v>
      </c>
      <c r="W751">
        <v>0</v>
      </c>
      <c r="X751">
        <v>2886.0230000000001</v>
      </c>
      <c r="Y751">
        <v>1.909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23.45</v>
      </c>
      <c r="AJ751">
        <v>3.5569999999999999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0.72599999999999998</v>
      </c>
      <c r="AU751">
        <v>0.625</v>
      </c>
      <c r="AV751">
        <v>0.55100000000000005</v>
      </c>
      <c r="AW751">
        <v>0.78100000000000003</v>
      </c>
      <c r="AX751">
        <v>0.67200000000000004</v>
      </c>
      <c r="AY751">
        <v>0.51500000000000001</v>
      </c>
      <c r="AZ751">
        <v>0.81699999999999995</v>
      </c>
      <c r="BA751">
        <v>0.56100000000000005</v>
      </c>
      <c r="BB751">
        <v>0</v>
      </c>
      <c r="BC751">
        <v>0</v>
      </c>
      <c r="BD751">
        <v>0.95899999999999996</v>
      </c>
      <c r="BE751">
        <v>1.7000000000000001E-2</v>
      </c>
      <c r="BF751">
        <v>0</v>
      </c>
      <c r="BG751">
        <v>0</v>
      </c>
      <c r="BH751">
        <v>0</v>
      </c>
      <c r="BI751">
        <v>0.495</v>
      </c>
      <c r="BJ751">
        <v>0</v>
      </c>
      <c r="BK751">
        <v>0</v>
      </c>
      <c r="BL751">
        <v>0</v>
      </c>
      <c r="BM751">
        <v>0</v>
      </c>
      <c r="BN751">
        <v>0</v>
      </c>
      <c r="BO751">
        <v>0</v>
      </c>
    </row>
    <row r="752" spans="1:67" x14ac:dyDescent="0.3">
      <c r="A752" t="s">
        <v>70</v>
      </c>
      <c r="B752">
        <v>1935</v>
      </c>
      <c r="C752">
        <v>6647809</v>
      </c>
      <c r="D752">
        <v>57067163648</v>
      </c>
      <c r="E752">
        <v>0.27600000000000002</v>
      </c>
      <c r="F752">
        <v>4.2000000000000003E-2</v>
      </c>
      <c r="G752">
        <v>25.228000000000002</v>
      </c>
      <c r="H752">
        <v>2.5310000000000001</v>
      </c>
      <c r="I752">
        <v>11.153</v>
      </c>
      <c r="J752">
        <v>3.7949999999999999</v>
      </c>
      <c r="K752">
        <v>0.442</v>
      </c>
      <c r="L752">
        <v>0</v>
      </c>
      <c r="M752">
        <v>24.952000000000002</v>
      </c>
      <c r="N752">
        <v>3.7530000000000001</v>
      </c>
      <c r="O752">
        <v>0</v>
      </c>
      <c r="P752">
        <v>0</v>
      </c>
      <c r="Q752">
        <v>0</v>
      </c>
      <c r="R752">
        <v>2.0459999999999998</v>
      </c>
      <c r="S752">
        <v>817.74800000000005</v>
      </c>
      <c r="T752">
        <v>3722.933</v>
      </c>
      <c r="U752">
        <v>813.79300000000001</v>
      </c>
      <c r="V752">
        <v>0</v>
      </c>
      <c r="W752">
        <v>0</v>
      </c>
      <c r="X752">
        <v>2905.1860000000001</v>
      </c>
      <c r="Y752">
        <v>1.909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19.163</v>
      </c>
      <c r="AJ752">
        <v>2.883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0.86099999999999999</v>
      </c>
      <c r="AU752">
        <v>0.66200000000000003</v>
      </c>
      <c r="AV752">
        <v>0.51900000000000002</v>
      </c>
      <c r="AW752">
        <v>0.83299999999999996</v>
      </c>
      <c r="AX752">
        <v>0.69199999999999995</v>
      </c>
      <c r="AY752">
        <v>0.51800000000000002</v>
      </c>
      <c r="AZ752">
        <v>0.81100000000000005</v>
      </c>
      <c r="BA752">
        <v>0.56699999999999995</v>
      </c>
      <c r="BB752">
        <v>0</v>
      </c>
      <c r="BC752">
        <v>0</v>
      </c>
      <c r="BD752">
        <v>0.95099999999999996</v>
      </c>
      <c r="BE752">
        <v>1.6E-2</v>
      </c>
      <c r="BF752">
        <v>0</v>
      </c>
      <c r="BG752">
        <v>0</v>
      </c>
      <c r="BH752">
        <v>0</v>
      </c>
      <c r="BI752">
        <v>0.40400000000000003</v>
      </c>
      <c r="BJ752">
        <v>0</v>
      </c>
      <c r="BK752">
        <v>0</v>
      </c>
      <c r="BL752">
        <v>0</v>
      </c>
      <c r="BM752">
        <v>0</v>
      </c>
      <c r="BN752">
        <v>0</v>
      </c>
      <c r="BO752">
        <v>0</v>
      </c>
    </row>
    <row r="753" spans="1:67" x14ac:dyDescent="0.3">
      <c r="A753" t="s">
        <v>70</v>
      </c>
      <c r="B753">
        <v>1936</v>
      </c>
      <c r="C753">
        <v>6704469</v>
      </c>
      <c r="D753">
        <v>59636137984</v>
      </c>
      <c r="E753">
        <v>0.32300000000000001</v>
      </c>
      <c r="F753">
        <v>4.8000000000000001E-2</v>
      </c>
      <c r="G753">
        <v>27.048999999999999</v>
      </c>
      <c r="H753">
        <v>1.821</v>
      </c>
      <c r="I753">
        <v>7.2169999999999996</v>
      </c>
      <c r="J753">
        <v>4.0339999999999998</v>
      </c>
      <c r="K753">
        <v>0.45400000000000001</v>
      </c>
      <c r="L753">
        <v>0</v>
      </c>
      <c r="M753">
        <v>26.725000000000001</v>
      </c>
      <c r="N753">
        <v>3.9860000000000002</v>
      </c>
      <c r="O753">
        <v>0</v>
      </c>
      <c r="P753">
        <v>0</v>
      </c>
      <c r="Q753">
        <v>0</v>
      </c>
      <c r="R753">
        <v>2.37</v>
      </c>
      <c r="S753">
        <v>844.79600000000005</v>
      </c>
      <c r="T753">
        <v>3765.5540000000001</v>
      </c>
      <c r="U753">
        <v>840.51800000000003</v>
      </c>
      <c r="V753">
        <v>0</v>
      </c>
      <c r="W753">
        <v>0</v>
      </c>
      <c r="X753">
        <v>2920.7579999999998</v>
      </c>
      <c r="Y753">
        <v>1.909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15.571999999999999</v>
      </c>
      <c r="AJ753">
        <v>2.323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0.83399999999999996</v>
      </c>
      <c r="AU753">
        <v>0.64700000000000002</v>
      </c>
      <c r="AV753">
        <v>0.47599999999999998</v>
      </c>
      <c r="AW753">
        <v>0.81399999999999995</v>
      </c>
      <c r="AX753">
        <v>0.70899999999999996</v>
      </c>
      <c r="AY753">
        <v>0.52200000000000002</v>
      </c>
      <c r="AZ753">
        <v>0.80500000000000005</v>
      </c>
      <c r="BA753">
        <v>0.57199999999999995</v>
      </c>
      <c r="BB753">
        <v>0</v>
      </c>
      <c r="BC753">
        <v>0</v>
      </c>
      <c r="BD753">
        <v>0.94099999999999995</v>
      </c>
      <c r="BE753">
        <v>1.4999999999999999E-2</v>
      </c>
      <c r="BF753">
        <v>0</v>
      </c>
      <c r="BG753">
        <v>0</v>
      </c>
      <c r="BH753">
        <v>0</v>
      </c>
      <c r="BI753">
        <v>0.32600000000000001</v>
      </c>
      <c r="BJ753">
        <v>0</v>
      </c>
      <c r="BK753">
        <v>0</v>
      </c>
      <c r="BL753">
        <v>0</v>
      </c>
      <c r="BM753">
        <v>0</v>
      </c>
      <c r="BN753">
        <v>0</v>
      </c>
      <c r="BO753">
        <v>0</v>
      </c>
    </row>
    <row r="754" spans="1:67" x14ac:dyDescent="0.3">
      <c r="A754" t="s">
        <v>70</v>
      </c>
      <c r="B754">
        <v>1937</v>
      </c>
      <c r="C754">
        <v>6761613</v>
      </c>
      <c r="D754">
        <v>62656720896</v>
      </c>
      <c r="E754">
        <v>0.36299999999999999</v>
      </c>
      <c r="F754">
        <v>5.3999999999999999E-2</v>
      </c>
      <c r="G754">
        <v>28.855</v>
      </c>
      <c r="H754">
        <v>1.806</v>
      </c>
      <c r="I754">
        <v>6.6769999999999996</v>
      </c>
      <c r="J754">
        <v>4.2670000000000003</v>
      </c>
      <c r="K754">
        <v>0.46100000000000002</v>
      </c>
      <c r="L754">
        <v>0</v>
      </c>
      <c r="M754">
        <v>28.491</v>
      </c>
      <c r="N754">
        <v>4.2140000000000004</v>
      </c>
      <c r="O754">
        <v>0</v>
      </c>
      <c r="P754">
        <v>0</v>
      </c>
      <c r="Q754">
        <v>0</v>
      </c>
      <c r="R754">
        <v>2.7330000000000001</v>
      </c>
      <c r="S754">
        <v>873.65099999999995</v>
      </c>
      <c r="T754">
        <v>3806.866</v>
      </c>
      <c r="U754">
        <v>869.00900000000001</v>
      </c>
      <c r="V754">
        <v>0</v>
      </c>
      <c r="W754">
        <v>0</v>
      </c>
      <c r="X754">
        <v>2933.2150000000001</v>
      </c>
      <c r="Y754">
        <v>1.909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12.458</v>
      </c>
      <c r="AJ754">
        <v>1.8420000000000001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0.89</v>
      </c>
      <c r="AU754">
        <v>0.64600000000000002</v>
      </c>
      <c r="AV754">
        <v>0.44700000000000001</v>
      </c>
      <c r="AW754">
        <v>0.82299999999999995</v>
      </c>
      <c r="AX754">
        <v>0.72899999999999998</v>
      </c>
      <c r="AY754">
        <v>0.52500000000000002</v>
      </c>
      <c r="AZ754">
        <v>0.79800000000000004</v>
      </c>
      <c r="BA754">
        <v>0.57799999999999996</v>
      </c>
      <c r="BB754">
        <v>0</v>
      </c>
      <c r="BC754">
        <v>0</v>
      </c>
      <c r="BD754">
        <v>0.93100000000000005</v>
      </c>
      <c r="BE754">
        <v>1.4E-2</v>
      </c>
      <c r="BF754">
        <v>0</v>
      </c>
      <c r="BG754">
        <v>0</v>
      </c>
      <c r="BH754">
        <v>0</v>
      </c>
      <c r="BI754">
        <v>0.26100000000000001</v>
      </c>
      <c r="BJ754">
        <v>0</v>
      </c>
      <c r="BK754">
        <v>0</v>
      </c>
      <c r="BL754">
        <v>0</v>
      </c>
      <c r="BM754">
        <v>0</v>
      </c>
      <c r="BN754">
        <v>0</v>
      </c>
      <c r="BO754">
        <v>0</v>
      </c>
    </row>
    <row r="755" spans="1:67" x14ac:dyDescent="0.3">
      <c r="A755" t="s">
        <v>70</v>
      </c>
      <c r="B755">
        <v>1938</v>
      </c>
      <c r="C755">
        <v>6819243</v>
      </c>
      <c r="D755">
        <v>64773328896</v>
      </c>
      <c r="E755">
        <v>0.17799999999999999</v>
      </c>
      <c r="F755">
        <v>2.5999999999999999E-2</v>
      </c>
      <c r="G755">
        <v>28.035</v>
      </c>
      <c r="H755">
        <v>-0.81899999999999995</v>
      </c>
      <c r="I755">
        <v>-2.839</v>
      </c>
      <c r="J755">
        <v>4.1109999999999998</v>
      </c>
      <c r="K755">
        <v>0.433</v>
      </c>
      <c r="L755">
        <v>0</v>
      </c>
      <c r="M755">
        <v>27.856999999999999</v>
      </c>
      <c r="N755">
        <v>4.085</v>
      </c>
      <c r="O755">
        <v>0</v>
      </c>
      <c r="P755">
        <v>0</v>
      </c>
      <c r="Q755">
        <v>0</v>
      </c>
      <c r="R755">
        <v>2.911</v>
      </c>
      <c r="S755">
        <v>901.68700000000001</v>
      </c>
      <c r="T755">
        <v>3844.6109999999999</v>
      </c>
      <c r="U755">
        <v>896.86699999999996</v>
      </c>
      <c r="V755">
        <v>0</v>
      </c>
      <c r="W755">
        <v>0</v>
      </c>
      <c r="X755">
        <v>2942.9250000000002</v>
      </c>
      <c r="Y755">
        <v>1.909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9.7100000000000009</v>
      </c>
      <c r="AJ755">
        <v>1.4239999999999999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0.46200000000000002</v>
      </c>
      <c r="AU755">
        <v>0.66700000000000004</v>
      </c>
      <c r="AV755">
        <v>0.41899999999999998</v>
      </c>
      <c r="AW755">
        <v>0.86299999999999999</v>
      </c>
      <c r="AX755">
        <v>0.70399999999999996</v>
      </c>
      <c r="AY755">
        <v>0.52800000000000002</v>
      </c>
      <c r="AZ755">
        <v>0.79100000000000004</v>
      </c>
      <c r="BA755">
        <v>0.58399999999999996</v>
      </c>
      <c r="BB755">
        <v>0</v>
      </c>
      <c r="BC755">
        <v>0</v>
      </c>
      <c r="BD755">
        <v>0.92</v>
      </c>
      <c r="BE755">
        <v>1.2999999999999999E-2</v>
      </c>
      <c r="BF755">
        <v>0</v>
      </c>
      <c r="BG755">
        <v>0</v>
      </c>
      <c r="BH755">
        <v>0</v>
      </c>
      <c r="BI755">
        <v>0.20200000000000001</v>
      </c>
      <c r="BJ755">
        <v>0</v>
      </c>
      <c r="BK755">
        <v>0</v>
      </c>
      <c r="BL755">
        <v>0</v>
      </c>
      <c r="BM755">
        <v>0</v>
      </c>
      <c r="BN755">
        <v>0</v>
      </c>
      <c r="BO755">
        <v>0</v>
      </c>
    </row>
    <row r="756" spans="1:67" x14ac:dyDescent="0.3">
      <c r="A756" t="s">
        <v>70</v>
      </c>
      <c r="B756">
        <v>1939</v>
      </c>
      <c r="C756">
        <v>6887974</v>
      </c>
      <c r="D756">
        <v>64955777024</v>
      </c>
      <c r="E756">
        <v>0.33800000000000002</v>
      </c>
      <c r="F756">
        <v>4.9000000000000002E-2</v>
      </c>
      <c r="G756">
        <v>32.142000000000003</v>
      </c>
      <c r="H756">
        <v>4.1059999999999999</v>
      </c>
      <c r="I756">
        <v>14.646000000000001</v>
      </c>
      <c r="J756">
        <v>4.6660000000000004</v>
      </c>
      <c r="K756">
        <v>0.495</v>
      </c>
      <c r="L756">
        <v>0</v>
      </c>
      <c r="M756">
        <v>31.803999999999998</v>
      </c>
      <c r="N756">
        <v>4.617</v>
      </c>
      <c r="O756">
        <v>0</v>
      </c>
      <c r="P756">
        <v>0</v>
      </c>
      <c r="Q756">
        <v>0</v>
      </c>
      <c r="R756">
        <v>3.2490000000000001</v>
      </c>
      <c r="S756">
        <v>933.82799999999997</v>
      </c>
      <c r="T756">
        <v>3884.1170000000002</v>
      </c>
      <c r="U756">
        <v>928.67</v>
      </c>
      <c r="V756">
        <v>0</v>
      </c>
      <c r="W756">
        <v>0</v>
      </c>
      <c r="X756">
        <v>2950.2890000000002</v>
      </c>
      <c r="Y756">
        <v>1.909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7.3650000000000002</v>
      </c>
      <c r="AJ756">
        <v>1.069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0.94699999999999995</v>
      </c>
      <c r="AU756">
        <v>0.72299999999999998</v>
      </c>
      <c r="AV756">
        <v>0.42699999999999999</v>
      </c>
      <c r="AW756">
        <v>0.92600000000000005</v>
      </c>
      <c r="AX756">
        <v>0.72299999999999998</v>
      </c>
      <c r="AY756">
        <v>0.53300000000000003</v>
      </c>
      <c r="AZ756">
        <v>0.78400000000000003</v>
      </c>
      <c r="BA756">
        <v>0.59199999999999997</v>
      </c>
      <c r="BB756">
        <v>0</v>
      </c>
      <c r="BC756">
        <v>0</v>
      </c>
      <c r="BD756">
        <v>0.90900000000000003</v>
      </c>
      <c r="BE756">
        <v>1.2999999999999999E-2</v>
      </c>
      <c r="BF756">
        <v>0</v>
      </c>
      <c r="BG756">
        <v>0</v>
      </c>
      <c r="BH756">
        <v>0</v>
      </c>
      <c r="BI756">
        <v>0.153</v>
      </c>
      <c r="BJ756">
        <v>0</v>
      </c>
      <c r="BK756">
        <v>0</v>
      </c>
      <c r="BL756">
        <v>0</v>
      </c>
      <c r="BM756">
        <v>0</v>
      </c>
      <c r="BN756">
        <v>0</v>
      </c>
      <c r="BO756">
        <v>0</v>
      </c>
    </row>
    <row r="757" spans="1:67" x14ac:dyDescent="0.3">
      <c r="A757" t="s">
        <v>70</v>
      </c>
      <c r="B757">
        <v>1940</v>
      </c>
      <c r="C757">
        <v>6968070</v>
      </c>
      <c r="D757">
        <v>69208776704</v>
      </c>
      <c r="E757">
        <v>0.34899999999999998</v>
      </c>
      <c r="F757">
        <v>0.05</v>
      </c>
      <c r="G757">
        <v>29.038</v>
      </c>
      <c r="H757">
        <v>-3.1030000000000002</v>
      </c>
      <c r="I757">
        <v>-9.6560000000000006</v>
      </c>
      <c r="J757">
        <v>4.1669999999999998</v>
      </c>
      <c r="K757">
        <v>0.42</v>
      </c>
      <c r="L757">
        <v>0</v>
      </c>
      <c r="M757">
        <v>28.689</v>
      </c>
      <c r="N757">
        <v>4.117</v>
      </c>
      <c r="O757">
        <v>0</v>
      </c>
      <c r="P757">
        <v>0</v>
      </c>
      <c r="Q757">
        <v>0</v>
      </c>
      <c r="R757">
        <v>3.5979999999999999</v>
      </c>
      <c r="S757">
        <v>962.86599999999999</v>
      </c>
      <c r="T757">
        <v>3921.29</v>
      </c>
      <c r="U757">
        <v>957.35900000000004</v>
      </c>
      <c r="V757">
        <v>0</v>
      </c>
      <c r="W757">
        <v>0</v>
      </c>
      <c r="X757">
        <v>2958.424</v>
      </c>
      <c r="Y757">
        <v>1.909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8.1340000000000003</v>
      </c>
      <c r="AJ757">
        <v>1.167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1.1100000000000001</v>
      </c>
      <c r="AU757">
        <v>0.59799999999999998</v>
      </c>
      <c r="AV757">
        <v>0.377</v>
      </c>
      <c r="AW757">
        <v>0.75600000000000001</v>
      </c>
      <c r="AX757">
        <v>0.748</v>
      </c>
      <c r="AY757">
        <v>0.53500000000000003</v>
      </c>
      <c r="AZ757">
        <v>0.77600000000000002</v>
      </c>
      <c r="BA757">
        <v>0.59599999999999997</v>
      </c>
      <c r="BB757">
        <v>0</v>
      </c>
      <c r="BC757">
        <v>0</v>
      </c>
      <c r="BD757">
        <v>0.89700000000000002</v>
      </c>
      <c r="BE757">
        <v>1.2E-2</v>
      </c>
      <c r="BF757">
        <v>0</v>
      </c>
      <c r="BG757">
        <v>0</v>
      </c>
      <c r="BH757">
        <v>0</v>
      </c>
      <c r="BI757">
        <v>0.16200000000000001</v>
      </c>
      <c r="BJ757">
        <v>0</v>
      </c>
      <c r="BK757">
        <v>0</v>
      </c>
      <c r="BL757">
        <v>0</v>
      </c>
      <c r="BM757">
        <v>0</v>
      </c>
      <c r="BN757">
        <v>0</v>
      </c>
      <c r="BO757">
        <v>0</v>
      </c>
    </row>
    <row r="758" spans="1:67" x14ac:dyDescent="0.3">
      <c r="A758" t="s">
        <v>70</v>
      </c>
      <c r="B758">
        <v>1941</v>
      </c>
      <c r="C758">
        <v>7059804</v>
      </c>
      <c r="D758">
        <v>76941017088</v>
      </c>
      <c r="E758">
        <v>0.34200000000000003</v>
      </c>
      <c r="F758">
        <v>4.8000000000000001E-2</v>
      </c>
      <c r="G758">
        <v>34.545000000000002</v>
      </c>
      <c r="H758">
        <v>5.5069999999999997</v>
      </c>
      <c r="I758">
        <v>18.965</v>
      </c>
      <c r="J758">
        <v>4.8929999999999998</v>
      </c>
      <c r="K758">
        <v>0.44900000000000001</v>
      </c>
      <c r="L758">
        <v>0</v>
      </c>
      <c r="M758">
        <v>34.203000000000003</v>
      </c>
      <c r="N758">
        <v>4.8449999999999998</v>
      </c>
      <c r="O758">
        <v>0</v>
      </c>
      <c r="P758">
        <v>0</v>
      </c>
      <c r="Q758">
        <v>0</v>
      </c>
      <c r="R758">
        <v>3.9390000000000001</v>
      </c>
      <c r="S758">
        <v>997.41099999999994</v>
      </c>
      <c r="T758">
        <v>3964.4450000000002</v>
      </c>
      <c r="U758">
        <v>991.56299999999999</v>
      </c>
      <c r="V758">
        <v>0</v>
      </c>
      <c r="W758">
        <v>0</v>
      </c>
      <c r="X758">
        <v>2967.0340000000001</v>
      </c>
      <c r="Y758">
        <v>1.909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8.61</v>
      </c>
      <c r="AJ758">
        <v>1.22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0.78900000000000003</v>
      </c>
      <c r="AU758">
        <v>0.69599999999999995</v>
      </c>
      <c r="AV758">
        <v>0.42599999999999999</v>
      </c>
      <c r="AW758">
        <v>0.88100000000000001</v>
      </c>
      <c r="AX758">
        <v>0.752</v>
      </c>
      <c r="AY758">
        <v>0.53900000000000003</v>
      </c>
      <c r="AZ758">
        <v>0.76900000000000002</v>
      </c>
      <c r="BA758">
        <v>0.60199999999999998</v>
      </c>
      <c r="BB758">
        <v>0</v>
      </c>
      <c r="BC758">
        <v>0</v>
      </c>
      <c r="BD758">
        <v>0.88600000000000001</v>
      </c>
      <c r="BE758">
        <v>1.0999999999999999E-2</v>
      </c>
      <c r="BF758">
        <v>0</v>
      </c>
      <c r="BG758">
        <v>0</v>
      </c>
      <c r="BH758">
        <v>0</v>
      </c>
      <c r="BI758">
        <v>0.16700000000000001</v>
      </c>
      <c r="BJ758">
        <v>0</v>
      </c>
      <c r="BK758">
        <v>0</v>
      </c>
      <c r="BL758">
        <v>0</v>
      </c>
      <c r="BM758">
        <v>0</v>
      </c>
      <c r="BN758">
        <v>0</v>
      </c>
      <c r="BO758">
        <v>0</v>
      </c>
    </row>
    <row r="759" spans="1:67" x14ac:dyDescent="0.3">
      <c r="A759" t="s">
        <v>70</v>
      </c>
      <c r="B759">
        <v>1942</v>
      </c>
      <c r="C759">
        <v>7163452</v>
      </c>
      <c r="D759">
        <v>85810601984</v>
      </c>
      <c r="E759">
        <v>0.28000000000000003</v>
      </c>
      <c r="F759">
        <v>3.9E-2</v>
      </c>
      <c r="G759">
        <v>36.502000000000002</v>
      </c>
      <c r="H759">
        <v>1.9570000000000001</v>
      </c>
      <c r="I759">
        <v>5.665</v>
      </c>
      <c r="J759">
        <v>5.0960000000000001</v>
      </c>
      <c r="K759">
        <v>0.42499999999999999</v>
      </c>
      <c r="L759">
        <v>0</v>
      </c>
      <c r="M759">
        <v>36.222000000000001</v>
      </c>
      <c r="N759">
        <v>5.0570000000000004</v>
      </c>
      <c r="O759">
        <v>0</v>
      </c>
      <c r="P759">
        <v>0</v>
      </c>
      <c r="Q759">
        <v>0</v>
      </c>
      <c r="R759">
        <v>4.2190000000000003</v>
      </c>
      <c r="S759">
        <v>1033.913</v>
      </c>
      <c r="T759">
        <v>4009.558</v>
      </c>
      <c r="U759">
        <v>1027.7850000000001</v>
      </c>
      <c r="V759">
        <v>0</v>
      </c>
      <c r="W759">
        <v>0</v>
      </c>
      <c r="X759">
        <v>2975.6439999999998</v>
      </c>
      <c r="Y759">
        <v>1.909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8.61</v>
      </c>
      <c r="AJ759">
        <v>1.202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0.72899999999999998</v>
      </c>
      <c r="AU759">
        <v>0.73699999999999999</v>
      </c>
      <c r="AV759">
        <v>0.44400000000000001</v>
      </c>
      <c r="AW759">
        <v>0.92700000000000005</v>
      </c>
      <c r="AX759">
        <v>0.75</v>
      </c>
      <c r="AY759">
        <v>0.54500000000000004</v>
      </c>
      <c r="AZ759">
        <v>0.76300000000000001</v>
      </c>
      <c r="BA759">
        <v>0.61</v>
      </c>
      <c r="BB759">
        <v>0</v>
      </c>
      <c r="BC759">
        <v>0</v>
      </c>
      <c r="BD759">
        <v>0.875</v>
      </c>
      <c r="BE759">
        <v>1.0999999999999999E-2</v>
      </c>
      <c r="BF759">
        <v>0</v>
      </c>
      <c r="BG759">
        <v>0</v>
      </c>
      <c r="BH759">
        <v>0</v>
      </c>
      <c r="BI759">
        <v>0.16600000000000001</v>
      </c>
      <c r="BJ759">
        <v>0</v>
      </c>
      <c r="BK759">
        <v>0</v>
      </c>
      <c r="BL759">
        <v>0</v>
      </c>
      <c r="BM759">
        <v>0</v>
      </c>
      <c r="BN759">
        <v>0</v>
      </c>
      <c r="BO759">
        <v>0</v>
      </c>
    </row>
    <row r="760" spans="1:67" x14ac:dyDescent="0.3">
      <c r="A760" t="s">
        <v>70</v>
      </c>
      <c r="B760">
        <v>1943</v>
      </c>
      <c r="C760">
        <v>7279295</v>
      </c>
      <c r="D760">
        <v>88843608064</v>
      </c>
      <c r="E760">
        <v>0.19600000000000001</v>
      </c>
      <c r="F760">
        <v>2.7E-2</v>
      </c>
      <c r="G760">
        <v>34.99</v>
      </c>
      <c r="H760">
        <v>-1.5129999999999999</v>
      </c>
      <c r="I760">
        <v>-4.1440000000000001</v>
      </c>
      <c r="J760">
        <v>4.8070000000000004</v>
      </c>
      <c r="K760">
        <v>0.39400000000000002</v>
      </c>
      <c r="L760">
        <v>0</v>
      </c>
      <c r="M760">
        <v>34.792999999999999</v>
      </c>
      <c r="N760">
        <v>4.78</v>
      </c>
      <c r="O760">
        <v>0</v>
      </c>
      <c r="P760">
        <v>0</v>
      </c>
      <c r="Q760">
        <v>0</v>
      </c>
      <c r="R760">
        <v>4.4160000000000004</v>
      </c>
      <c r="S760">
        <v>1068.903</v>
      </c>
      <c r="T760">
        <v>4052.9380000000001</v>
      </c>
      <c r="U760">
        <v>1062.578</v>
      </c>
      <c r="V760">
        <v>0</v>
      </c>
      <c r="W760">
        <v>0</v>
      </c>
      <c r="X760">
        <v>2984.0349999999999</v>
      </c>
      <c r="Y760">
        <v>1.909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8.391</v>
      </c>
      <c r="AJ760">
        <v>1.153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0.56399999999999995</v>
      </c>
      <c r="AU760">
        <v>0.69499999999999995</v>
      </c>
      <c r="AV760">
        <v>0.42299999999999999</v>
      </c>
      <c r="AW760">
        <v>0.88600000000000001</v>
      </c>
      <c r="AX760">
        <v>0.73899999999999999</v>
      </c>
      <c r="AY760">
        <v>0.54800000000000004</v>
      </c>
      <c r="AZ760">
        <v>0.75700000000000001</v>
      </c>
      <c r="BA760">
        <v>0.61599999999999999</v>
      </c>
      <c r="BB760">
        <v>0</v>
      </c>
      <c r="BC760">
        <v>0</v>
      </c>
      <c r="BD760">
        <v>0.86399999999999999</v>
      </c>
      <c r="BE760">
        <v>0.01</v>
      </c>
      <c r="BF760">
        <v>0</v>
      </c>
      <c r="BG760">
        <v>0</v>
      </c>
      <c r="BH760">
        <v>0</v>
      </c>
      <c r="BI760">
        <v>0.161</v>
      </c>
      <c r="BJ760">
        <v>0</v>
      </c>
      <c r="BK760">
        <v>0</v>
      </c>
      <c r="BL760">
        <v>0</v>
      </c>
      <c r="BM760">
        <v>0</v>
      </c>
      <c r="BN760">
        <v>0</v>
      </c>
      <c r="BO760">
        <v>0</v>
      </c>
    </row>
    <row r="761" spans="1:67" x14ac:dyDescent="0.3">
      <c r="A761" t="s">
        <v>70</v>
      </c>
      <c r="B761">
        <v>1944</v>
      </c>
      <c r="C761">
        <v>7397011</v>
      </c>
      <c r="D761">
        <v>85771116544</v>
      </c>
      <c r="E761">
        <v>0.218</v>
      </c>
      <c r="F761">
        <v>2.9000000000000001E-2</v>
      </c>
      <c r="G761">
        <v>34.209000000000003</v>
      </c>
      <c r="H761">
        <v>-0.78100000000000003</v>
      </c>
      <c r="I761">
        <v>-2.2309999999999999</v>
      </c>
      <c r="J761">
        <v>4.625</v>
      </c>
      <c r="K761">
        <v>0.39900000000000002</v>
      </c>
      <c r="L761">
        <v>0</v>
      </c>
      <c r="M761">
        <v>33.991</v>
      </c>
      <c r="N761">
        <v>4.5949999999999998</v>
      </c>
      <c r="O761">
        <v>0</v>
      </c>
      <c r="P761">
        <v>0</v>
      </c>
      <c r="Q761">
        <v>0</v>
      </c>
      <c r="R761">
        <v>4.6340000000000003</v>
      </c>
      <c r="S761">
        <v>1103.1120000000001</v>
      </c>
      <c r="T761">
        <v>4095.2440000000001</v>
      </c>
      <c r="U761">
        <v>1096.569</v>
      </c>
      <c r="V761">
        <v>0</v>
      </c>
      <c r="W761">
        <v>0</v>
      </c>
      <c r="X761">
        <v>2992.1320000000001</v>
      </c>
      <c r="Y761">
        <v>1.909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8.0969999999999995</v>
      </c>
      <c r="AJ761">
        <v>1.095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0.96199999999999997</v>
      </c>
      <c r="AU761">
        <v>0.66900000000000004</v>
      </c>
      <c r="AV761">
        <v>0.41</v>
      </c>
      <c r="AW761">
        <v>0.879</v>
      </c>
      <c r="AX761">
        <v>0.747</v>
      </c>
      <c r="AY761">
        <v>0.55100000000000005</v>
      </c>
      <c r="AZ761">
        <v>0.75</v>
      </c>
      <c r="BA761">
        <v>0.622</v>
      </c>
      <c r="BB761">
        <v>0</v>
      </c>
      <c r="BC761">
        <v>0</v>
      </c>
      <c r="BD761">
        <v>0.85399999999999998</v>
      </c>
      <c r="BE761">
        <v>0.01</v>
      </c>
      <c r="BF761">
        <v>0</v>
      </c>
      <c r="BG761">
        <v>0</v>
      </c>
      <c r="BH761">
        <v>0</v>
      </c>
      <c r="BI761">
        <v>0.155</v>
      </c>
      <c r="BJ761">
        <v>0</v>
      </c>
      <c r="BK761">
        <v>0</v>
      </c>
      <c r="BL761">
        <v>0</v>
      </c>
      <c r="BM761">
        <v>0</v>
      </c>
      <c r="BN761">
        <v>0</v>
      </c>
      <c r="BO761">
        <v>0</v>
      </c>
    </row>
    <row r="762" spans="1:67" x14ac:dyDescent="0.3">
      <c r="A762" t="s">
        <v>70</v>
      </c>
      <c r="B762">
        <v>1945</v>
      </c>
      <c r="C762">
        <v>7516631</v>
      </c>
      <c r="D762">
        <v>81471111168</v>
      </c>
      <c r="E762">
        <v>0.34899999999999998</v>
      </c>
      <c r="F762">
        <v>4.5999999999999999E-2</v>
      </c>
      <c r="G762">
        <v>32.695</v>
      </c>
      <c r="H762">
        <v>-1.514</v>
      </c>
      <c r="I762">
        <v>-4.4269999999999996</v>
      </c>
      <c r="J762">
        <v>4.3499999999999996</v>
      </c>
      <c r="K762">
        <v>0.40100000000000002</v>
      </c>
      <c r="L762">
        <v>0</v>
      </c>
      <c r="M762">
        <v>32.345999999999997</v>
      </c>
      <c r="N762">
        <v>4.3029999999999999</v>
      </c>
      <c r="O762">
        <v>0</v>
      </c>
      <c r="P762">
        <v>0</v>
      </c>
      <c r="Q762">
        <v>0</v>
      </c>
      <c r="R762">
        <v>4.9829999999999997</v>
      </c>
      <c r="S762">
        <v>1135.807</v>
      </c>
      <c r="T762">
        <v>4135.67</v>
      </c>
      <c r="U762">
        <v>1128.915</v>
      </c>
      <c r="V762">
        <v>0</v>
      </c>
      <c r="W762">
        <v>0</v>
      </c>
      <c r="X762">
        <v>2999.8629999999998</v>
      </c>
      <c r="Y762">
        <v>1.909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7.7309999999999999</v>
      </c>
      <c r="AJ762">
        <v>1.0289999999999999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1.518</v>
      </c>
      <c r="AU762">
        <v>0.76900000000000002</v>
      </c>
      <c r="AV762">
        <v>0.42899999999999999</v>
      </c>
      <c r="AW762">
        <v>1.079</v>
      </c>
      <c r="AX762">
        <v>0.77500000000000002</v>
      </c>
      <c r="AY762">
        <v>0.55600000000000005</v>
      </c>
      <c r="AZ762">
        <v>0.745</v>
      </c>
      <c r="BA762">
        <v>0.63</v>
      </c>
      <c r="BB762">
        <v>0</v>
      </c>
      <c r="BC762">
        <v>0</v>
      </c>
      <c r="BD762">
        <v>0.84299999999999997</v>
      </c>
      <c r="BE762">
        <v>8.9999999999999993E-3</v>
      </c>
      <c r="BF762">
        <v>0</v>
      </c>
      <c r="BG762">
        <v>0</v>
      </c>
      <c r="BH762">
        <v>0</v>
      </c>
      <c r="BI762">
        <v>0.14899999999999999</v>
      </c>
      <c r="BJ762">
        <v>0</v>
      </c>
      <c r="BK762">
        <v>0</v>
      </c>
      <c r="BL762">
        <v>0</v>
      </c>
      <c r="BM762">
        <v>0</v>
      </c>
      <c r="BN762">
        <v>0</v>
      </c>
      <c r="BO762">
        <v>0</v>
      </c>
    </row>
    <row r="763" spans="1:67" x14ac:dyDescent="0.3">
      <c r="A763" t="s">
        <v>70</v>
      </c>
      <c r="B763">
        <v>1946</v>
      </c>
      <c r="C763">
        <v>7638185</v>
      </c>
      <c r="D763">
        <v>78566686720</v>
      </c>
      <c r="E763">
        <v>0.36299999999999999</v>
      </c>
      <c r="F763">
        <v>4.8000000000000001E-2</v>
      </c>
      <c r="G763">
        <v>35.420999999999999</v>
      </c>
      <c r="H763">
        <v>2.726</v>
      </c>
      <c r="I763">
        <v>8.3369999999999997</v>
      </c>
      <c r="J763">
        <v>4.6369999999999996</v>
      </c>
      <c r="K763">
        <v>0.45100000000000001</v>
      </c>
      <c r="L763">
        <v>0</v>
      </c>
      <c r="M763">
        <v>35.057000000000002</v>
      </c>
      <c r="N763">
        <v>4.59</v>
      </c>
      <c r="O763">
        <v>0</v>
      </c>
      <c r="P763">
        <v>0</v>
      </c>
      <c r="Q763">
        <v>0</v>
      </c>
      <c r="R763">
        <v>5.3460000000000001</v>
      </c>
      <c r="S763">
        <v>1171.2270000000001</v>
      </c>
      <c r="T763">
        <v>4178.4549999999999</v>
      </c>
      <c r="U763">
        <v>1163.972</v>
      </c>
      <c r="V763">
        <v>0</v>
      </c>
      <c r="W763">
        <v>0</v>
      </c>
      <c r="X763">
        <v>3007.2280000000001</v>
      </c>
      <c r="Y763">
        <v>1.909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7.3650000000000002</v>
      </c>
      <c r="AJ763">
        <v>0.96399999999999997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1</v>
      </c>
      <c r="AU763">
        <v>0.76400000000000001</v>
      </c>
      <c r="AV763">
        <v>0.436</v>
      </c>
      <c r="AW763">
        <v>1.0840000000000001</v>
      </c>
      <c r="AX763">
        <v>0.78700000000000003</v>
      </c>
      <c r="AY763">
        <v>0.56100000000000005</v>
      </c>
      <c r="AZ763">
        <v>0.73899999999999999</v>
      </c>
      <c r="BA763">
        <v>0.63800000000000001</v>
      </c>
      <c r="BB763">
        <v>0</v>
      </c>
      <c r="BC763">
        <v>0</v>
      </c>
      <c r="BD763">
        <v>0.83299999999999996</v>
      </c>
      <c r="BE763">
        <v>8.9999999999999993E-3</v>
      </c>
      <c r="BF763">
        <v>0</v>
      </c>
      <c r="BG763">
        <v>0</v>
      </c>
      <c r="BH763">
        <v>0</v>
      </c>
      <c r="BI763">
        <v>0.14299999999999999</v>
      </c>
      <c r="BJ763">
        <v>0</v>
      </c>
      <c r="BK763">
        <v>0</v>
      </c>
      <c r="BL763">
        <v>0</v>
      </c>
      <c r="BM763">
        <v>0</v>
      </c>
      <c r="BN763">
        <v>0</v>
      </c>
      <c r="BO763">
        <v>0</v>
      </c>
    </row>
    <row r="764" spans="1:67" x14ac:dyDescent="0.3">
      <c r="A764" t="s">
        <v>70</v>
      </c>
      <c r="B764">
        <v>1947</v>
      </c>
      <c r="C764">
        <v>7761706</v>
      </c>
      <c r="D764">
        <v>80493518848</v>
      </c>
      <c r="E764">
        <v>0.443</v>
      </c>
      <c r="F764">
        <v>5.7000000000000002E-2</v>
      </c>
      <c r="G764">
        <v>38.014000000000003</v>
      </c>
      <c r="H764">
        <v>2.593</v>
      </c>
      <c r="I764">
        <v>7.3220000000000001</v>
      </c>
      <c r="J764">
        <v>4.8979999999999997</v>
      </c>
      <c r="K764">
        <v>0.47199999999999998</v>
      </c>
      <c r="L764">
        <v>0</v>
      </c>
      <c r="M764">
        <v>37.570999999999998</v>
      </c>
      <c r="N764">
        <v>4.8410000000000002</v>
      </c>
      <c r="O764">
        <v>0</v>
      </c>
      <c r="P764">
        <v>0</v>
      </c>
      <c r="Q764">
        <v>0</v>
      </c>
      <c r="R764">
        <v>5.7889999999999997</v>
      </c>
      <c r="S764">
        <v>1209.241</v>
      </c>
      <c r="T764">
        <v>4223.4669999999996</v>
      </c>
      <c r="U764">
        <v>1201.5429999999999</v>
      </c>
      <c r="V764">
        <v>0</v>
      </c>
      <c r="W764">
        <v>0</v>
      </c>
      <c r="X764">
        <v>3014.2260000000001</v>
      </c>
      <c r="Y764">
        <v>1.909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6.9980000000000002</v>
      </c>
      <c r="AJ764">
        <v>0.90200000000000002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1.0269999999999999</v>
      </c>
      <c r="AU764">
        <v>0.74</v>
      </c>
      <c r="AV764">
        <v>0.439</v>
      </c>
      <c r="AW764">
        <v>1.0369999999999999</v>
      </c>
      <c r="AX764">
        <v>0.80100000000000005</v>
      </c>
      <c r="AY764">
        <v>0.56499999999999995</v>
      </c>
      <c r="AZ764">
        <v>0.73399999999999999</v>
      </c>
      <c r="BA764">
        <v>0.64500000000000002</v>
      </c>
      <c r="BB764">
        <v>0</v>
      </c>
      <c r="BC764">
        <v>0</v>
      </c>
      <c r="BD764">
        <v>0.82299999999999995</v>
      </c>
      <c r="BE764">
        <v>8.0000000000000002E-3</v>
      </c>
      <c r="BF764">
        <v>0</v>
      </c>
      <c r="BG764">
        <v>0</v>
      </c>
      <c r="BH764">
        <v>0</v>
      </c>
      <c r="BI764">
        <v>0.13700000000000001</v>
      </c>
      <c r="BJ764">
        <v>0</v>
      </c>
      <c r="BK764">
        <v>0</v>
      </c>
      <c r="BL764">
        <v>0</v>
      </c>
      <c r="BM764">
        <v>0</v>
      </c>
      <c r="BN764">
        <v>0</v>
      </c>
      <c r="BO764">
        <v>0</v>
      </c>
    </row>
    <row r="765" spans="1:67" x14ac:dyDescent="0.3">
      <c r="A765" t="s">
        <v>70</v>
      </c>
      <c r="B765">
        <v>1948</v>
      </c>
      <c r="C765">
        <v>7887223</v>
      </c>
      <c r="D765">
        <v>85675073536</v>
      </c>
      <c r="E765">
        <v>0.50900000000000001</v>
      </c>
      <c r="F765">
        <v>6.5000000000000002E-2</v>
      </c>
      <c r="G765">
        <v>38.42</v>
      </c>
      <c r="H765">
        <v>0.40600000000000003</v>
      </c>
      <c r="I765">
        <v>1.0680000000000001</v>
      </c>
      <c r="J765">
        <v>4.8710000000000004</v>
      </c>
      <c r="K765">
        <v>0.44800000000000001</v>
      </c>
      <c r="L765">
        <v>0</v>
      </c>
      <c r="M765">
        <v>37.911000000000001</v>
      </c>
      <c r="N765">
        <v>4.8070000000000004</v>
      </c>
      <c r="O765">
        <v>0</v>
      </c>
      <c r="P765">
        <v>0</v>
      </c>
      <c r="Q765">
        <v>0</v>
      </c>
      <c r="R765">
        <v>6.298</v>
      </c>
      <c r="S765">
        <v>1247.6610000000001</v>
      </c>
      <c r="T765">
        <v>4268.5200000000004</v>
      </c>
      <c r="U765">
        <v>1239.454</v>
      </c>
      <c r="V765">
        <v>0</v>
      </c>
      <c r="W765">
        <v>0</v>
      </c>
      <c r="X765">
        <v>3020.8580000000002</v>
      </c>
      <c r="Y765">
        <v>1.909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6.6319999999999997</v>
      </c>
      <c r="AJ765">
        <v>0.84099999999999997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0.98399999999999999</v>
      </c>
      <c r="AU765">
        <v>0.70899999999999996</v>
      </c>
      <c r="AV765">
        <v>0.43</v>
      </c>
      <c r="AW765">
        <v>1.014</v>
      </c>
      <c r="AX765">
        <v>0.81399999999999995</v>
      </c>
      <c r="AY765">
        <v>0.56799999999999995</v>
      </c>
      <c r="AZ765">
        <v>0.72799999999999998</v>
      </c>
      <c r="BA765">
        <v>0.65300000000000002</v>
      </c>
      <c r="BB765">
        <v>0</v>
      </c>
      <c r="BC765">
        <v>0</v>
      </c>
      <c r="BD765">
        <v>0.81399999999999995</v>
      </c>
      <c r="BE765">
        <v>8.0000000000000002E-3</v>
      </c>
      <c r="BF765">
        <v>0</v>
      </c>
      <c r="BG765">
        <v>0</v>
      </c>
      <c r="BH765">
        <v>0</v>
      </c>
      <c r="BI765">
        <v>0.13100000000000001</v>
      </c>
      <c r="BJ765">
        <v>0</v>
      </c>
      <c r="BK765">
        <v>0</v>
      </c>
      <c r="BL765">
        <v>0</v>
      </c>
      <c r="BM765">
        <v>0</v>
      </c>
      <c r="BN765">
        <v>0</v>
      </c>
      <c r="BO765">
        <v>0</v>
      </c>
    </row>
    <row r="766" spans="1:67" x14ac:dyDescent="0.3">
      <c r="A766" t="s">
        <v>70</v>
      </c>
      <c r="B766">
        <v>1949</v>
      </c>
      <c r="C766">
        <v>8025619</v>
      </c>
      <c r="D766">
        <v>91353587712</v>
      </c>
      <c r="E766">
        <v>0.53100000000000003</v>
      </c>
      <c r="F766">
        <v>6.6000000000000003E-2</v>
      </c>
      <c r="G766">
        <v>37.646999999999998</v>
      </c>
      <c r="H766">
        <v>-0.77300000000000002</v>
      </c>
      <c r="I766">
        <v>-2.0129999999999999</v>
      </c>
      <c r="J766">
        <v>4.6909999999999998</v>
      </c>
      <c r="K766">
        <v>0.41199999999999998</v>
      </c>
      <c r="L766">
        <v>0</v>
      </c>
      <c r="M766">
        <v>37.116</v>
      </c>
      <c r="N766">
        <v>4.625</v>
      </c>
      <c r="O766">
        <v>0</v>
      </c>
      <c r="P766">
        <v>0</v>
      </c>
      <c r="Q766">
        <v>0</v>
      </c>
      <c r="R766">
        <v>6.8289999999999997</v>
      </c>
      <c r="S766">
        <v>1285.308</v>
      </c>
      <c r="T766">
        <v>4312.5050000000001</v>
      </c>
      <c r="U766">
        <v>1276.5709999999999</v>
      </c>
      <c r="V766">
        <v>0</v>
      </c>
      <c r="W766">
        <v>0</v>
      </c>
      <c r="X766">
        <v>3027.1970000000001</v>
      </c>
      <c r="Y766">
        <v>1.909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6.3390000000000004</v>
      </c>
      <c r="AJ766">
        <v>0.79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0.91100000000000003</v>
      </c>
      <c r="AU766">
        <v>0.71799999999999997</v>
      </c>
      <c r="AV766">
        <v>0.42899999999999999</v>
      </c>
      <c r="AW766">
        <v>1.0469999999999999</v>
      </c>
      <c r="AX766">
        <v>0.82</v>
      </c>
      <c r="AY766">
        <v>0.57199999999999995</v>
      </c>
      <c r="AZ766">
        <v>0.72299999999999998</v>
      </c>
      <c r="BA766">
        <v>0.66</v>
      </c>
      <c r="BB766">
        <v>0</v>
      </c>
      <c r="BC766">
        <v>0</v>
      </c>
      <c r="BD766">
        <v>0.80500000000000005</v>
      </c>
      <c r="BE766">
        <v>7.0000000000000001E-3</v>
      </c>
      <c r="BF766">
        <v>0</v>
      </c>
      <c r="BG766">
        <v>0</v>
      </c>
      <c r="BH766">
        <v>0</v>
      </c>
      <c r="BI766">
        <v>0.127</v>
      </c>
      <c r="BJ766">
        <v>0</v>
      </c>
      <c r="BK766">
        <v>0</v>
      </c>
      <c r="BL766">
        <v>0</v>
      </c>
      <c r="BM766">
        <v>0</v>
      </c>
      <c r="BN766">
        <v>0</v>
      </c>
      <c r="BO766">
        <v>0</v>
      </c>
    </row>
    <row r="767" spans="1:67" x14ac:dyDescent="0.3">
      <c r="A767" t="s">
        <v>70</v>
      </c>
      <c r="B767">
        <v>1950</v>
      </c>
      <c r="C767">
        <v>8177169</v>
      </c>
      <c r="D767">
        <v>97678589952</v>
      </c>
      <c r="E767">
        <v>0.63200000000000001</v>
      </c>
      <c r="F767">
        <v>7.6999999999999999E-2</v>
      </c>
      <c r="G767">
        <v>54.738999999999997</v>
      </c>
      <c r="H767">
        <v>17.091999999999999</v>
      </c>
      <c r="I767">
        <v>45.4</v>
      </c>
      <c r="J767">
        <v>6.694</v>
      </c>
      <c r="K767">
        <v>0.56000000000000005</v>
      </c>
      <c r="L767">
        <v>0</v>
      </c>
      <c r="M767">
        <v>44.070999999999998</v>
      </c>
      <c r="N767">
        <v>5.3890000000000002</v>
      </c>
      <c r="O767">
        <v>0</v>
      </c>
      <c r="P767">
        <v>0</v>
      </c>
      <c r="Q767">
        <v>0</v>
      </c>
      <c r="R767">
        <v>7.4610000000000003</v>
      </c>
      <c r="S767">
        <v>1340.047</v>
      </c>
      <c r="T767">
        <v>4491.6729999999998</v>
      </c>
      <c r="U767">
        <v>1320.6410000000001</v>
      </c>
      <c r="V767">
        <v>0</v>
      </c>
      <c r="W767">
        <v>0</v>
      </c>
      <c r="X767">
        <v>3151.6260000000002</v>
      </c>
      <c r="Y767">
        <v>11.945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124.429</v>
      </c>
      <c r="AJ767">
        <v>15.217000000000001</v>
      </c>
      <c r="AK767">
        <v>0</v>
      </c>
      <c r="AL767">
        <v>0</v>
      </c>
      <c r="AM767">
        <v>0</v>
      </c>
      <c r="AN767">
        <v>0</v>
      </c>
      <c r="AO767">
        <v>10.036</v>
      </c>
      <c r="AP767">
        <v>1.2270000000000001</v>
      </c>
      <c r="AQ767">
        <v>0</v>
      </c>
      <c r="AR767">
        <v>0</v>
      </c>
      <c r="AS767">
        <v>0</v>
      </c>
      <c r="AT767">
        <v>0.94399999999999995</v>
      </c>
      <c r="AU767">
        <v>0.91200000000000003</v>
      </c>
      <c r="AV767">
        <v>1.5680000000000001</v>
      </c>
      <c r="AW767">
        <v>1.143</v>
      </c>
      <c r="AX767">
        <v>0.83</v>
      </c>
      <c r="AY767">
        <v>0.58099999999999996</v>
      </c>
      <c r="AZ767">
        <v>0.73899999999999999</v>
      </c>
      <c r="BA767">
        <v>0.66900000000000004</v>
      </c>
      <c r="BB767">
        <v>0</v>
      </c>
      <c r="BC767">
        <v>0</v>
      </c>
      <c r="BD767">
        <v>0.82599999999999996</v>
      </c>
      <c r="BE767">
        <v>4.3999999999999997E-2</v>
      </c>
      <c r="BF767">
        <v>0</v>
      </c>
      <c r="BG767">
        <v>0</v>
      </c>
      <c r="BH767">
        <v>0</v>
      </c>
      <c r="BI767">
        <v>2.294</v>
      </c>
      <c r="BJ767">
        <v>0.60899999999999999</v>
      </c>
      <c r="BK767">
        <v>0</v>
      </c>
      <c r="BL767">
        <v>0</v>
      </c>
      <c r="BM767">
        <v>0</v>
      </c>
      <c r="BN767">
        <v>0</v>
      </c>
      <c r="BO767">
        <v>0</v>
      </c>
    </row>
    <row r="768" spans="1:67" x14ac:dyDescent="0.3">
      <c r="A768" t="s">
        <v>70</v>
      </c>
      <c r="B768">
        <v>1951</v>
      </c>
      <c r="C768">
        <v>8419836</v>
      </c>
      <c r="D768">
        <v>101837840384</v>
      </c>
      <c r="E768">
        <v>0.61099999999999999</v>
      </c>
      <c r="F768">
        <v>7.2999999999999995E-2</v>
      </c>
      <c r="G768">
        <v>59.029000000000003</v>
      </c>
      <c r="H768">
        <v>4.2910000000000004</v>
      </c>
      <c r="I768">
        <v>7.8390000000000004</v>
      </c>
      <c r="J768">
        <v>7.0110000000000001</v>
      </c>
      <c r="K768">
        <v>0.57999999999999996</v>
      </c>
      <c r="L768">
        <v>0</v>
      </c>
      <c r="M768">
        <v>46.097000000000001</v>
      </c>
      <c r="N768">
        <v>5.4749999999999996</v>
      </c>
      <c r="O768">
        <v>0</v>
      </c>
      <c r="P768">
        <v>0</v>
      </c>
      <c r="Q768">
        <v>0</v>
      </c>
      <c r="R768">
        <v>8.0719999999999992</v>
      </c>
      <c r="S768">
        <v>1399.076</v>
      </c>
      <c r="T768">
        <v>4731.924</v>
      </c>
      <c r="U768">
        <v>1366.7380000000001</v>
      </c>
      <c r="V768">
        <v>0</v>
      </c>
      <c r="W768">
        <v>0</v>
      </c>
      <c r="X768">
        <v>3332.848</v>
      </c>
      <c r="Y768">
        <v>24.266999999999999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181.221</v>
      </c>
      <c r="AJ768">
        <v>21.523</v>
      </c>
      <c r="AK768">
        <v>0</v>
      </c>
      <c r="AL768">
        <v>0</v>
      </c>
      <c r="AM768">
        <v>0</v>
      </c>
      <c r="AN768">
        <v>0</v>
      </c>
      <c r="AO768">
        <v>12.321999999999999</v>
      </c>
      <c r="AP768">
        <v>1.4630000000000001</v>
      </c>
      <c r="AQ768">
        <v>0</v>
      </c>
      <c r="AR768">
        <v>0</v>
      </c>
      <c r="AS768">
        <v>0</v>
      </c>
      <c r="AT768">
        <v>0.80500000000000005</v>
      </c>
      <c r="AU768">
        <v>0.92500000000000004</v>
      </c>
      <c r="AV768">
        <v>2.0059999999999998</v>
      </c>
      <c r="AW768">
        <v>1.135</v>
      </c>
      <c r="AX768">
        <v>0.82799999999999996</v>
      </c>
      <c r="AY768">
        <v>0.59</v>
      </c>
      <c r="AZ768">
        <v>0.76400000000000001</v>
      </c>
      <c r="BA768">
        <v>0.67900000000000005</v>
      </c>
      <c r="BB768">
        <v>0</v>
      </c>
      <c r="BC768">
        <v>0</v>
      </c>
      <c r="BD768">
        <v>0.86099999999999999</v>
      </c>
      <c r="BE768">
        <v>8.3000000000000004E-2</v>
      </c>
      <c r="BF768">
        <v>0</v>
      </c>
      <c r="BG768">
        <v>0</v>
      </c>
      <c r="BH768">
        <v>0</v>
      </c>
      <c r="BI768">
        <v>3.2370000000000001</v>
      </c>
      <c r="BJ768">
        <v>0.70699999999999996</v>
      </c>
      <c r="BK768">
        <v>0</v>
      </c>
      <c r="BL768">
        <v>0</v>
      </c>
      <c r="BM768">
        <v>0</v>
      </c>
      <c r="BN768">
        <v>0</v>
      </c>
      <c r="BO768">
        <v>0</v>
      </c>
    </row>
    <row r="769" spans="1:67" x14ac:dyDescent="0.3">
      <c r="A769" t="s">
        <v>70</v>
      </c>
      <c r="B769">
        <v>1952</v>
      </c>
      <c r="C769">
        <v>8632790</v>
      </c>
      <c r="D769">
        <v>102764888064</v>
      </c>
      <c r="E769">
        <v>0.67200000000000004</v>
      </c>
      <c r="F769">
        <v>7.8E-2</v>
      </c>
      <c r="G769">
        <v>60.201000000000001</v>
      </c>
      <c r="H769">
        <v>1.1719999999999999</v>
      </c>
      <c r="I769">
        <v>1.9850000000000001</v>
      </c>
      <c r="J769">
        <v>6.9740000000000002</v>
      </c>
      <c r="K769">
        <v>0.58599999999999997</v>
      </c>
      <c r="L769">
        <v>0</v>
      </c>
      <c r="M769">
        <v>47.027000000000001</v>
      </c>
      <c r="N769">
        <v>5.4480000000000004</v>
      </c>
      <c r="O769">
        <v>0</v>
      </c>
      <c r="P769">
        <v>0</v>
      </c>
      <c r="Q769">
        <v>0</v>
      </c>
      <c r="R769">
        <v>8.7439999999999998</v>
      </c>
      <c r="S769">
        <v>1459.278</v>
      </c>
      <c r="T769">
        <v>5011.3419999999996</v>
      </c>
      <c r="U769">
        <v>1413.7660000000001</v>
      </c>
      <c r="V769">
        <v>0</v>
      </c>
      <c r="W769">
        <v>0</v>
      </c>
      <c r="X769">
        <v>3552.0650000000001</v>
      </c>
      <c r="Y769">
        <v>36.768000000000001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219.21700000000001</v>
      </c>
      <c r="AJ769">
        <v>25.393999999999998</v>
      </c>
      <c r="AK769">
        <v>0</v>
      </c>
      <c r="AL769">
        <v>0</v>
      </c>
      <c r="AM769">
        <v>0</v>
      </c>
      <c r="AN769">
        <v>0</v>
      </c>
      <c r="AO769">
        <v>12.502000000000001</v>
      </c>
      <c r="AP769">
        <v>1.448</v>
      </c>
      <c r="AQ769">
        <v>0</v>
      </c>
      <c r="AR769">
        <v>0</v>
      </c>
      <c r="AS769">
        <v>0</v>
      </c>
      <c r="AT769">
        <v>0.83199999999999996</v>
      </c>
      <c r="AU769">
        <v>0.93100000000000005</v>
      </c>
      <c r="AV769">
        <v>2.2919999999999998</v>
      </c>
      <c r="AW769">
        <v>1.173</v>
      </c>
      <c r="AX769">
        <v>0.82799999999999996</v>
      </c>
      <c r="AY769">
        <v>0.59899999999999998</v>
      </c>
      <c r="AZ769">
        <v>0.79300000000000004</v>
      </c>
      <c r="BA769">
        <v>0.68799999999999994</v>
      </c>
      <c r="BB769">
        <v>0</v>
      </c>
      <c r="BC769">
        <v>0</v>
      </c>
      <c r="BD769">
        <v>0.90400000000000003</v>
      </c>
      <c r="BE769">
        <v>0.11899999999999999</v>
      </c>
      <c r="BF769">
        <v>0</v>
      </c>
      <c r="BG769">
        <v>0</v>
      </c>
      <c r="BH769">
        <v>0</v>
      </c>
      <c r="BI769">
        <v>3.83</v>
      </c>
      <c r="BJ769">
        <v>0.68</v>
      </c>
      <c r="BK769">
        <v>0</v>
      </c>
      <c r="BL769">
        <v>0</v>
      </c>
      <c r="BM769">
        <v>0</v>
      </c>
      <c r="BN769">
        <v>0</v>
      </c>
      <c r="BO769">
        <v>0</v>
      </c>
    </row>
    <row r="770" spans="1:67" x14ac:dyDescent="0.3">
      <c r="A770" t="s">
        <v>70</v>
      </c>
      <c r="B770">
        <v>1953</v>
      </c>
      <c r="C770">
        <v>8819163</v>
      </c>
      <c r="D770">
        <v>105967345664</v>
      </c>
      <c r="E770">
        <v>0.78900000000000003</v>
      </c>
      <c r="F770">
        <v>8.8999999999999996E-2</v>
      </c>
      <c r="G770">
        <v>59.435000000000002</v>
      </c>
      <c r="H770">
        <v>-0.76700000000000002</v>
      </c>
      <c r="I770">
        <v>-1.274</v>
      </c>
      <c r="J770">
        <v>6.7389999999999999</v>
      </c>
      <c r="K770">
        <v>0.56100000000000005</v>
      </c>
      <c r="L770">
        <v>0</v>
      </c>
      <c r="M770">
        <v>48.231999999999999</v>
      </c>
      <c r="N770">
        <v>5.4690000000000003</v>
      </c>
      <c r="O770">
        <v>0</v>
      </c>
      <c r="P770">
        <v>0</v>
      </c>
      <c r="Q770">
        <v>0</v>
      </c>
      <c r="R770">
        <v>9.5329999999999995</v>
      </c>
      <c r="S770">
        <v>1518.712</v>
      </c>
      <c r="T770">
        <v>5324.1790000000001</v>
      </c>
      <c r="U770">
        <v>1461.998</v>
      </c>
      <c r="V770">
        <v>0</v>
      </c>
      <c r="W770">
        <v>0</v>
      </c>
      <c r="X770">
        <v>3805.4670000000001</v>
      </c>
      <c r="Y770">
        <v>47.182000000000002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253.40199999999999</v>
      </c>
      <c r="AJ770">
        <v>28.733000000000001</v>
      </c>
      <c r="AK770">
        <v>0</v>
      </c>
      <c r="AL770">
        <v>0</v>
      </c>
      <c r="AM770">
        <v>0</v>
      </c>
      <c r="AN770">
        <v>0</v>
      </c>
      <c r="AO770">
        <v>10.414</v>
      </c>
      <c r="AP770">
        <v>1.181</v>
      </c>
      <c r="AQ770">
        <v>0</v>
      </c>
      <c r="AR770">
        <v>0</v>
      </c>
      <c r="AS770">
        <v>0</v>
      </c>
      <c r="AT770">
        <v>0.88</v>
      </c>
      <c r="AU770">
        <v>0.89400000000000002</v>
      </c>
      <c r="AV770">
        <v>2.5070000000000001</v>
      </c>
      <c r="AW770">
        <v>1.1930000000000001</v>
      </c>
      <c r="AX770">
        <v>0.83199999999999996</v>
      </c>
      <c r="AY770">
        <v>0.60699999999999998</v>
      </c>
      <c r="AZ770">
        <v>0.82599999999999996</v>
      </c>
      <c r="BA770">
        <v>0.69799999999999995</v>
      </c>
      <c r="BB770">
        <v>0</v>
      </c>
      <c r="BC770">
        <v>0</v>
      </c>
      <c r="BD770">
        <v>0.95499999999999996</v>
      </c>
      <c r="BE770">
        <v>0.14299999999999999</v>
      </c>
      <c r="BF770">
        <v>0</v>
      </c>
      <c r="BG770">
        <v>0</v>
      </c>
      <c r="BH770">
        <v>0</v>
      </c>
      <c r="BI770">
        <v>4.3449999999999998</v>
      </c>
      <c r="BJ770">
        <v>0.53300000000000003</v>
      </c>
      <c r="BK770">
        <v>0</v>
      </c>
      <c r="BL770">
        <v>0</v>
      </c>
      <c r="BM770">
        <v>0</v>
      </c>
      <c r="BN770">
        <v>0</v>
      </c>
      <c r="BO770">
        <v>0</v>
      </c>
    </row>
    <row r="771" spans="1:67" x14ac:dyDescent="0.3">
      <c r="A771" t="s">
        <v>70</v>
      </c>
      <c r="B771">
        <v>1954</v>
      </c>
      <c r="C771">
        <v>9003364</v>
      </c>
      <c r="D771">
        <v>112566026240</v>
      </c>
      <c r="E771">
        <v>0.94499999999999995</v>
      </c>
      <c r="F771">
        <v>0.105</v>
      </c>
      <c r="G771">
        <v>67.838999999999999</v>
      </c>
      <c r="H771">
        <v>8.4039999999999999</v>
      </c>
      <c r="I771">
        <v>14.14</v>
      </c>
      <c r="J771">
        <v>7.5350000000000001</v>
      </c>
      <c r="K771">
        <v>0.60299999999999998</v>
      </c>
      <c r="L771">
        <v>0</v>
      </c>
      <c r="M771">
        <v>51.134999999999998</v>
      </c>
      <c r="N771">
        <v>5.68</v>
      </c>
      <c r="O771">
        <v>0</v>
      </c>
      <c r="P771">
        <v>0</v>
      </c>
      <c r="Q771">
        <v>0</v>
      </c>
      <c r="R771">
        <v>10.478</v>
      </c>
      <c r="S771">
        <v>1586.5509999999999</v>
      </c>
      <c r="T771">
        <v>5671.0680000000002</v>
      </c>
      <c r="U771">
        <v>1513.133</v>
      </c>
      <c r="V771">
        <v>0</v>
      </c>
      <c r="W771">
        <v>0</v>
      </c>
      <c r="X771">
        <v>4084.5169999999998</v>
      </c>
      <c r="Y771">
        <v>62.941000000000003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279.05</v>
      </c>
      <c r="AJ771">
        <v>30.994</v>
      </c>
      <c r="AK771">
        <v>0</v>
      </c>
      <c r="AL771">
        <v>0</v>
      </c>
      <c r="AM771">
        <v>0</v>
      </c>
      <c r="AN771">
        <v>0</v>
      </c>
      <c r="AO771">
        <v>15.759</v>
      </c>
      <c r="AP771">
        <v>1.75</v>
      </c>
      <c r="AQ771">
        <v>0</v>
      </c>
      <c r="AR771">
        <v>0</v>
      </c>
      <c r="AS771">
        <v>0</v>
      </c>
      <c r="AT771">
        <v>0.97199999999999998</v>
      </c>
      <c r="AU771">
        <v>0.999</v>
      </c>
      <c r="AV771">
        <v>2.7109999999999999</v>
      </c>
      <c r="AW771">
        <v>1.266</v>
      </c>
      <c r="AX771">
        <v>0.84299999999999997</v>
      </c>
      <c r="AY771">
        <v>0.61699999999999999</v>
      </c>
      <c r="AZ771">
        <v>0.86299999999999999</v>
      </c>
      <c r="BA771">
        <v>0.70899999999999996</v>
      </c>
      <c r="BB771">
        <v>0</v>
      </c>
      <c r="BC771">
        <v>0</v>
      </c>
      <c r="BD771">
        <v>1.0089999999999999</v>
      </c>
      <c r="BE771">
        <v>0.18</v>
      </c>
      <c r="BF771">
        <v>0</v>
      </c>
      <c r="BG771">
        <v>0</v>
      </c>
      <c r="BH771">
        <v>0</v>
      </c>
      <c r="BI771">
        <v>4.6479999999999997</v>
      </c>
      <c r="BJ771">
        <v>0.76200000000000001</v>
      </c>
      <c r="BK771">
        <v>0</v>
      </c>
      <c r="BL771">
        <v>0</v>
      </c>
      <c r="BM771">
        <v>0</v>
      </c>
      <c r="BN771">
        <v>0</v>
      </c>
      <c r="BO771">
        <v>0</v>
      </c>
    </row>
    <row r="772" spans="1:67" x14ac:dyDescent="0.3">
      <c r="A772" t="s">
        <v>70</v>
      </c>
      <c r="B772">
        <v>1955</v>
      </c>
      <c r="C772">
        <v>9209844</v>
      </c>
      <c r="D772">
        <v>118700326912</v>
      </c>
      <c r="E772">
        <v>0.98499999999999999</v>
      </c>
      <c r="F772">
        <v>0.107</v>
      </c>
      <c r="G772">
        <v>70.674000000000007</v>
      </c>
      <c r="H772">
        <v>2.8359999999999999</v>
      </c>
      <c r="I772">
        <v>4.18</v>
      </c>
      <c r="J772">
        <v>7.6740000000000004</v>
      </c>
      <c r="K772">
        <v>0.59499999999999997</v>
      </c>
      <c r="L772">
        <v>0</v>
      </c>
      <c r="M772">
        <v>51.247999999999998</v>
      </c>
      <c r="N772">
        <v>5.5650000000000004</v>
      </c>
      <c r="O772">
        <v>0</v>
      </c>
      <c r="P772">
        <v>0</v>
      </c>
      <c r="Q772">
        <v>0</v>
      </c>
      <c r="R772">
        <v>11.462</v>
      </c>
      <c r="S772">
        <v>1657.2249999999999</v>
      </c>
      <c r="T772">
        <v>6041.86</v>
      </c>
      <c r="U772">
        <v>1564.3810000000001</v>
      </c>
      <c r="V772">
        <v>0</v>
      </c>
      <c r="W772">
        <v>0</v>
      </c>
      <c r="X772">
        <v>4384.6350000000002</v>
      </c>
      <c r="Y772">
        <v>81.382000000000005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300.11799999999999</v>
      </c>
      <c r="AJ772">
        <v>32.587000000000003</v>
      </c>
      <c r="AK772">
        <v>0</v>
      </c>
      <c r="AL772">
        <v>0</v>
      </c>
      <c r="AM772">
        <v>0</v>
      </c>
      <c r="AN772">
        <v>0</v>
      </c>
      <c r="AO772">
        <v>18.440999999999999</v>
      </c>
      <c r="AP772">
        <v>2.0019999999999998</v>
      </c>
      <c r="AQ772">
        <v>0</v>
      </c>
      <c r="AR772">
        <v>0</v>
      </c>
      <c r="AS772">
        <v>0</v>
      </c>
      <c r="AT772">
        <v>0.91600000000000004</v>
      </c>
      <c r="AU772">
        <v>0.95</v>
      </c>
      <c r="AV772">
        <v>2.7210000000000001</v>
      </c>
      <c r="AW772">
        <v>1.1719999999999999</v>
      </c>
      <c r="AX772">
        <v>0.84899999999999998</v>
      </c>
      <c r="AY772">
        <v>0.627</v>
      </c>
      <c r="AZ772">
        <v>0.90100000000000002</v>
      </c>
      <c r="BA772">
        <v>0.71799999999999997</v>
      </c>
      <c r="BB772">
        <v>0</v>
      </c>
      <c r="BC772">
        <v>0</v>
      </c>
      <c r="BD772">
        <v>1.0669999999999999</v>
      </c>
      <c r="BE772">
        <v>0.218</v>
      </c>
      <c r="BF772">
        <v>0</v>
      </c>
      <c r="BG772">
        <v>0</v>
      </c>
      <c r="BH772">
        <v>0</v>
      </c>
      <c r="BI772">
        <v>4.8520000000000003</v>
      </c>
      <c r="BJ772">
        <v>0.79800000000000004</v>
      </c>
      <c r="BK772">
        <v>0</v>
      </c>
      <c r="BL772">
        <v>0</v>
      </c>
      <c r="BM772">
        <v>0</v>
      </c>
      <c r="BN772">
        <v>0</v>
      </c>
      <c r="BO772">
        <v>0</v>
      </c>
    </row>
    <row r="773" spans="1:67" x14ac:dyDescent="0.3">
      <c r="A773" t="s">
        <v>70</v>
      </c>
      <c r="B773">
        <v>1956</v>
      </c>
      <c r="C773">
        <v>9429808</v>
      </c>
      <c r="D773">
        <v>122785832960</v>
      </c>
      <c r="E773">
        <v>1.0580000000000001</v>
      </c>
      <c r="F773">
        <v>0.112</v>
      </c>
      <c r="G773">
        <v>73.03</v>
      </c>
      <c r="H773">
        <v>2.355</v>
      </c>
      <c r="I773">
        <v>3.3330000000000002</v>
      </c>
      <c r="J773">
        <v>7.7450000000000001</v>
      </c>
      <c r="K773">
        <v>0.59499999999999997</v>
      </c>
      <c r="L773">
        <v>0</v>
      </c>
      <c r="M773">
        <v>51.244999999999997</v>
      </c>
      <c r="N773">
        <v>5.4340000000000002</v>
      </c>
      <c r="O773">
        <v>0</v>
      </c>
      <c r="P773">
        <v>0</v>
      </c>
      <c r="Q773">
        <v>0</v>
      </c>
      <c r="R773">
        <v>12.52</v>
      </c>
      <c r="S773">
        <v>1730.2550000000001</v>
      </c>
      <c r="T773">
        <v>6434.3540000000003</v>
      </c>
      <c r="U773">
        <v>1615.626</v>
      </c>
      <c r="V773">
        <v>0</v>
      </c>
      <c r="W773">
        <v>0</v>
      </c>
      <c r="X773">
        <v>4704.1000000000004</v>
      </c>
      <c r="Y773">
        <v>102.10899999999999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319.464</v>
      </c>
      <c r="AJ773">
        <v>33.878</v>
      </c>
      <c r="AK773">
        <v>0</v>
      </c>
      <c r="AL773">
        <v>0</v>
      </c>
      <c r="AM773">
        <v>0</v>
      </c>
      <c r="AN773">
        <v>0</v>
      </c>
      <c r="AO773">
        <v>20.727</v>
      </c>
      <c r="AP773">
        <v>2.198</v>
      </c>
      <c r="AQ773">
        <v>0</v>
      </c>
      <c r="AR773">
        <v>0</v>
      </c>
      <c r="AS773">
        <v>0</v>
      </c>
      <c r="AT773">
        <v>0.90700000000000003</v>
      </c>
      <c r="AU773">
        <v>0.92200000000000004</v>
      </c>
      <c r="AV773">
        <v>2.742</v>
      </c>
      <c r="AW773">
        <v>1.115</v>
      </c>
      <c r="AX773">
        <v>0.85299999999999998</v>
      </c>
      <c r="AY773">
        <v>0.63500000000000001</v>
      </c>
      <c r="AZ773">
        <v>0.93899999999999995</v>
      </c>
      <c r="BA773">
        <v>0.72599999999999998</v>
      </c>
      <c r="BB773">
        <v>0</v>
      </c>
      <c r="BC773">
        <v>0</v>
      </c>
      <c r="BD773">
        <v>1.127</v>
      </c>
      <c r="BE773">
        <v>0.25600000000000001</v>
      </c>
      <c r="BF773">
        <v>0</v>
      </c>
      <c r="BG773">
        <v>0</v>
      </c>
      <c r="BH773">
        <v>0</v>
      </c>
      <c r="BI773">
        <v>4.9989999999999997</v>
      </c>
      <c r="BJ773">
        <v>0.82599999999999996</v>
      </c>
      <c r="BK773">
        <v>0</v>
      </c>
      <c r="BL773">
        <v>0</v>
      </c>
      <c r="BM773">
        <v>0</v>
      </c>
      <c r="BN773">
        <v>0</v>
      </c>
      <c r="BO773">
        <v>0</v>
      </c>
    </row>
    <row r="774" spans="1:67" x14ac:dyDescent="0.3">
      <c r="A774" t="s">
        <v>70</v>
      </c>
      <c r="B774">
        <v>1957</v>
      </c>
      <c r="C774">
        <v>9644190</v>
      </c>
      <c r="D774">
        <v>125243580416</v>
      </c>
      <c r="E774">
        <v>1.1479999999999999</v>
      </c>
      <c r="F774">
        <v>0.11899999999999999</v>
      </c>
      <c r="G774">
        <v>74.516000000000005</v>
      </c>
      <c r="H774">
        <v>1.4870000000000001</v>
      </c>
      <c r="I774">
        <v>2.036</v>
      </c>
      <c r="J774">
        <v>7.7270000000000003</v>
      </c>
      <c r="K774">
        <v>0.59499999999999997</v>
      </c>
      <c r="L774">
        <v>0</v>
      </c>
      <c r="M774">
        <v>51.625999999999998</v>
      </c>
      <c r="N774">
        <v>5.3529999999999998</v>
      </c>
      <c r="O774">
        <v>0</v>
      </c>
      <c r="P774">
        <v>0</v>
      </c>
      <c r="Q774">
        <v>0</v>
      </c>
      <c r="R774">
        <v>13.669</v>
      </c>
      <c r="S774">
        <v>1804.771</v>
      </c>
      <c r="T774">
        <v>6853.25</v>
      </c>
      <c r="U774">
        <v>1667.251</v>
      </c>
      <c r="V774">
        <v>0</v>
      </c>
      <c r="W774">
        <v>0</v>
      </c>
      <c r="X774">
        <v>5048.4790000000003</v>
      </c>
      <c r="Y774">
        <v>123.851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344.37900000000002</v>
      </c>
      <c r="AJ774">
        <v>35.707999999999998</v>
      </c>
      <c r="AK774">
        <v>0</v>
      </c>
      <c r="AL774">
        <v>0</v>
      </c>
      <c r="AM774">
        <v>0</v>
      </c>
      <c r="AN774">
        <v>0</v>
      </c>
      <c r="AO774">
        <v>21.742000000000001</v>
      </c>
      <c r="AP774">
        <v>2.254</v>
      </c>
      <c r="AQ774">
        <v>0</v>
      </c>
      <c r="AR774">
        <v>0</v>
      </c>
      <c r="AS774">
        <v>0</v>
      </c>
      <c r="AT774">
        <v>0.93700000000000006</v>
      </c>
      <c r="AU774">
        <v>0.91</v>
      </c>
      <c r="AV774">
        <v>2.8359999999999999</v>
      </c>
      <c r="AW774">
        <v>1.103</v>
      </c>
      <c r="AX774">
        <v>0.86</v>
      </c>
      <c r="AY774">
        <v>0.64300000000000002</v>
      </c>
      <c r="AZ774">
        <v>0.97899999999999998</v>
      </c>
      <c r="BA774">
        <v>0.73399999999999999</v>
      </c>
      <c r="BB774">
        <v>0</v>
      </c>
      <c r="BC774">
        <v>0</v>
      </c>
      <c r="BD774">
        <v>1.1910000000000001</v>
      </c>
      <c r="BE774">
        <v>0.29199999999999998</v>
      </c>
      <c r="BF774">
        <v>0</v>
      </c>
      <c r="BG774">
        <v>0</v>
      </c>
      <c r="BH774">
        <v>0</v>
      </c>
      <c r="BI774">
        <v>5.2320000000000002</v>
      </c>
      <c r="BJ774">
        <v>0.82899999999999996</v>
      </c>
      <c r="BK774">
        <v>0</v>
      </c>
      <c r="BL774">
        <v>0</v>
      </c>
      <c r="BM774">
        <v>0</v>
      </c>
      <c r="BN774">
        <v>0</v>
      </c>
      <c r="BO774">
        <v>0</v>
      </c>
    </row>
    <row r="775" spans="1:67" x14ac:dyDescent="0.3">
      <c r="A775" t="s">
        <v>70</v>
      </c>
      <c r="B775">
        <v>1958</v>
      </c>
      <c r="C775">
        <v>9853146</v>
      </c>
      <c r="D775">
        <v>131258302464</v>
      </c>
      <c r="E775">
        <v>1.214</v>
      </c>
      <c r="F775">
        <v>0.123</v>
      </c>
      <c r="G775">
        <v>77.608000000000004</v>
      </c>
      <c r="H775">
        <v>3.0920000000000001</v>
      </c>
      <c r="I775">
        <v>4.149</v>
      </c>
      <c r="J775">
        <v>7.8760000000000003</v>
      </c>
      <c r="K775">
        <v>0.59099999999999997</v>
      </c>
      <c r="L775">
        <v>0</v>
      </c>
      <c r="M775">
        <v>52.655000000000001</v>
      </c>
      <c r="N775">
        <v>5.3440000000000003</v>
      </c>
      <c r="O775">
        <v>0</v>
      </c>
      <c r="P775">
        <v>0</v>
      </c>
      <c r="Q775">
        <v>0</v>
      </c>
      <c r="R775">
        <v>14.882</v>
      </c>
      <c r="S775">
        <v>1882.3789999999999</v>
      </c>
      <c r="T775">
        <v>7282.6030000000001</v>
      </c>
      <c r="U775">
        <v>1719.9069999999999</v>
      </c>
      <c r="V775">
        <v>0</v>
      </c>
      <c r="W775">
        <v>0</v>
      </c>
      <c r="X775">
        <v>5400.223</v>
      </c>
      <c r="Y775">
        <v>147.59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351.74400000000003</v>
      </c>
      <c r="AJ775">
        <v>35.698999999999998</v>
      </c>
      <c r="AK775">
        <v>0</v>
      </c>
      <c r="AL775">
        <v>0</v>
      </c>
      <c r="AM775">
        <v>0</v>
      </c>
      <c r="AN775">
        <v>0</v>
      </c>
      <c r="AO775">
        <v>23.739000000000001</v>
      </c>
      <c r="AP775">
        <v>2.4089999999999998</v>
      </c>
      <c r="AQ775">
        <v>0</v>
      </c>
      <c r="AR775">
        <v>0</v>
      </c>
      <c r="AS775">
        <v>0</v>
      </c>
      <c r="AT775">
        <v>0.93500000000000005</v>
      </c>
      <c r="AU775">
        <v>0.92200000000000004</v>
      </c>
      <c r="AV775">
        <v>2.8260000000000001</v>
      </c>
      <c r="AW775">
        <v>1.1080000000000001</v>
      </c>
      <c r="AX775">
        <v>0.86599999999999999</v>
      </c>
      <c r="AY775">
        <v>0.65100000000000002</v>
      </c>
      <c r="AZ775">
        <v>1.0189999999999999</v>
      </c>
      <c r="BA775">
        <v>0.74199999999999999</v>
      </c>
      <c r="BB775">
        <v>0</v>
      </c>
      <c r="BC775">
        <v>0</v>
      </c>
      <c r="BD775">
        <v>1.254</v>
      </c>
      <c r="BE775">
        <v>0.32700000000000001</v>
      </c>
      <c r="BF775">
        <v>0</v>
      </c>
      <c r="BG775">
        <v>0</v>
      </c>
      <c r="BH775">
        <v>0</v>
      </c>
      <c r="BI775">
        <v>5.1920000000000002</v>
      </c>
      <c r="BJ775">
        <v>0.871</v>
      </c>
      <c r="BK775">
        <v>0</v>
      </c>
      <c r="BL775">
        <v>0</v>
      </c>
      <c r="BM775">
        <v>0</v>
      </c>
      <c r="BN775">
        <v>0</v>
      </c>
      <c r="BO775">
        <v>0</v>
      </c>
    </row>
    <row r="776" spans="1:67" x14ac:dyDescent="0.3">
      <c r="A776" t="s">
        <v>70</v>
      </c>
      <c r="B776">
        <v>1959</v>
      </c>
      <c r="C776">
        <v>10065683</v>
      </c>
      <c r="D776">
        <v>139341676544</v>
      </c>
      <c r="E776">
        <v>1.294</v>
      </c>
      <c r="F776">
        <v>0.129</v>
      </c>
      <c r="G776">
        <v>83.707999999999998</v>
      </c>
      <c r="H776">
        <v>6.1</v>
      </c>
      <c r="I776">
        <v>7.86</v>
      </c>
      <c r="J776">
        <v>8.3160000000000007</v>
      </c>
      <c r="K776">
        <v>0.60099999999999998</v>
      </c>
      <c r="L776">
        <v>0</v>
      </c>
      <c r="M776">
        <v>56.689</v>
      </c>
      <c r="N776">
        <v>5.6319999999999997</v>
      </c>
      <c r="O776">
        <v>0</v>
      </c>
      <c r="P776">
        <v>0</v>
      </c>
      <c r="Q776">
        <v>0</v>
      </c>
      <c r="R776">
        <v>16.175999999999998</v>
      </c>
      <c r="S776">
        <v>1966.087</v>
      </c>
      <c r="T776">
        <v>7731.3180000000002</v>
      </c>
      <c r="U776">
        <v>1776.596</v>
      </c>
      <c r="V776">
        <v>0</v>
      </c>
      <c r="W776">
        <v>0</v>
      </c>
      <c r="X776">
        <v>5765.23</v>
      </c>
      <c r="Y776">
        <v>173.315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365.00799999999998</v>
      </c>
      <c r="AJ776">
        <v>36.262999999999998</v>
      </c>
      <c r="AK776">
        <v>0</v>
      </c>
      <c r="AL776">
        <v>0</v>
      </c>
      <c r="AM776">
        <v>0</v>
      </c>
      <c r="AN776">
        <v>0</v>
      </c>
      <c r="AO776">
        <v>25.725000000000001</v>
      </c>
      <c r="AP776">
        <v>2.556</v>
      </c>
      <c r="AQ776">
        <v>0</v>
      </c>
      <c r="AR776">
        <v>0</v>
      </c>
      <c r="AS776">
        <v>0</v>
      </c>
      <c r="AT776">
        <v>0.89</v>
      </c>
      <c r="AU776">
        <v>0.94499999999999995</v>
      </c>
      <c r="AV776">
        <v>2.8109999999999999</v>
      </c>
      <c r="AW776">
        <v>1.1459999999999999</v>
      </c>
      <c r="AX776">
        <v>0.86699999999999999</v>
      </c>
      <c r="AY776">
        <v>0.66</v>
      </c>
      <c r="AZ776">
        <v>1.0580000000000001</v>
      </c>
      <c r="BA776">
        <v>0.75</v>
      </c>
      <c r="BB776">
        <v>0</v>
      </c>
      <c r="BC776">
        <v>0</v>
      </c>
      <c r="BD776">
        <v>1.3169999999999999</v>
      </c>
      <c r="BE776">
        <v>0.36</v>
      </c>
      <c r="BF776">
        <v>0</v>
      </c>
      <c r="BG776">
        <v>0</v>
      </c>
      <c r="BH776">
        <v>0</v>
      </c>
      <c r="BI776">
        <v>5.1379999999999999</v>
      </c>
      <c r="BJ776">
        <v>0.88600000000000001</v>
      </c>
      <c r="BK776">
        <v>0</v>
      </c>
      <c r="BL776">
        <v>0</v>
      </c>
      <c r="BM776">
        <v>0</v>
      </c>
      <c r="BN776">
        <v>0</v>
      </c>
      <c r="BO776">
        <v>0</v>
      </c>
    </row>
    <row r="777" spans="1:67" x14ac:dyDescent="0.3">
      <c r="A777" t="s">
        <v>70</v>
      </c>
      <c r="B777">
        <v>1960</v>
      </c>
      <c r="C777">
        <v>10286648</v>
      </c>
      <c r="D777">
        <v>145192517632</v>
      </c>
      <c r="E777">
        <v>1.381</v>
      </c>
      <c r="F777">
        <v>0.13400000000000001</v>
      </c>
      <c r="G777">
        <v>88.119</v>
      </c>
      <c r="H777">
        <v>4.4109999999999996</v>
      </c>
      <c r="I777">
        <v>5.2690000000000001</v>
      </c>
      <c r="J777">
        <v>8.5660000000000007</v>
      </c>
      <c r="K777">
        <v>0.60699999999999998</v>
      </c>
      <c r="L777">
        <v>0</v>
      </c>
      <c r="M777">
        <v>58.927999999999997</v>
      </c>
      <c r="N777">
        <v>5.7290000000000001</v>
      </c>
      <c r="O777">
        <v>0</v>
      </c>
      <c r="P777">
        <v>0</v>
      </c>
      <c r="Q777">
        <v>0</v>
      </c>
      <c r="R777">
        <v>17.556999999999999</v>
      </c>
      <c r="S777">
        <v>2054.2060000000001</v>
      </c>
      <c r="T777">
        <v>8160.152</v>
      </c>
      <c r="U777">
        <v>1835.5239999999999</v>
      </c>
      <c r="V777">
        <v>0</v>
      </c>
      <c r="W777">
        <v>0</v>
      </c>
      <c r="X777">
        <v>6105.9459999999999</v>
      </c>
      <c r="Y777">
        <v>201.125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340.71499999999997</v>
      </c>
      <c r="AJ777">
        <v>33.122</v>
      </c>
      <c r="AK777">
        <v>0</v>
      </c>
      <c r="AL777">
        <v>0</v>
      </c>
      <c r="AM777">
        <v>0</v>
      </c>
      <c r="AN777">
        <v>0</v>
      </c>
      <c r="AO777">
        <v>27.81</v>
      </c>
      <c r="AP777">
        <v>2.7029999999999998</v>
      </c>
      <c r="AQ777">
        <v>0</v>
      </c>
      <c r="AR777">
        <v>0</v>
      </c>
      <c r="AS777">
        <v>0</v>
      </c>
      <c r="AT777">
        <v>0.877</v>
      </c>
      <c r="AU777">
        <v>0.93899999999999995</v>
      </c>
      <c r="AV777">
        <v>2.6880000000000002</v>
      </c>
      <c r="AW777">
        <v>1.1439999999999999</v>
      </c>
      <c r="AX777">
        <v>0.86799999999999999</v>
      </c>
      <c r="AY777">
        <v>0.66900000000000004</v>
      </c>
      <c r="AZ777">
        <v>1.0920000000000001</v>
      </c>
      <c r="BA777">
        <v>0.75900000000000001</v>
      </c>
      <c r="BB777">
        <v>0</v>
      </c>
      <c r="BC777">
        <v>0</v>
      </c>
      <c r="BD777">
        <v>1.3740000000000001</v>
      </c>
      <c r="BE777">
        <v>0.39300000000000002</v>
      </c>
      <c r="BF777">
        <v>0</v>
      </c>
      <c r="BG777">
        <v>0</v>
      </c>
      <c r="BH777">
        <v>0</v>
      </c>
      <c r="BI777">
        <v>5.1870000000000003</v>
      </c>
      <c r="BJ777">
        <v>0.89</v>
      </c>
      <c r="BK777">
        <v>0</v>
      </c>
      <c r="BL777">
        <v>0</v>
      </c>
      <c r="BM777">
        <v>0</v>
      </c>
      <c r="BN777">
        <v>0</v>
      </c>
      <c r="BO777">
        <v>0</v>
      </c>
    </row>
    <row r="778" spans="1:67" x14ac:dyDescent="0.3">
      <c r="A778" t="s">
        <v>70</v>
      </c>
      <c r="B778">
        <v>1961</v>
      </c>
      <c r="C778">
        <v>10505940</v>
      </c>
      <c r="D778">
        <v>146189434880</v>
      </c>
      <c r="E778">
        <v>1.4139999999999999</v>
      </c>
      <c r="F778">
        <v>0.13500000000000001</v>
      </c>
      <c r="G778">
        <v>90.504000000000005</v>
      </c>
      <c r="H778">
        <v>2.3849999999999998</v>
      </c>
      <c r="I778">
        <v>2.7069999999999999</v>
      </c>
      <c r="J778">
        <v>8.6150000000000002</v>
      </c>
      <c r="K778">
        <v>0.61899999999999999</v>
      </c>
      <c r="L778">
        <v>0</v>
      </c>
      <c r="M778">
        <v>59.975000000000001</v>
      </c>
      <c r="N778">
        <v>5.7089999999999996</v>
      </c>
      <c r="O778">
        <v>0</v>
      </c>
      <c r="P778">
        <v>0</v>
      </c>
      <c r="Q778">
        <v>0</v>
      </c>
      <c r="R778">
        <v>18.971</v>
      </c>
      <c r="S778">
        <v>2144.71</v>
      </c>
      <c r="T778">
        <v>8581.625</v>
      </c>
      <c r="U778">
        <v>1895.499</v>
      </c>
      <c r="V778">
        <v>0</v>
      </c>
      <c r="W778">
        <v>0</v>
      </c>
      <c r="X778">
        <v>6436.915</v>
      </c>
      <c r="Y778">
        <v>230.24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330.96899999999999</v>
      </c>
      <c r="AJ778">
        <v>31.503</v>
      </c>
      <c r="AK778">
        <v>0</v>
      </c>
      <c r="AL778">
        <v>0</v>
      </c>
      <c r="AM778">
        <v>0</v>
      </c>
      <c r="AN778">
        <v>0</v>
      </c>
      <c r="AO778">
        <v>29.114999999999998</v>
      </c>
      <c r="AP778">
        <v>2.7709999999999999</v>
      </c>
      <c r="AQ778">
        <v>0</v>
      </c>
      <c r="AR778">
        <v>0</v>
      </c>
      <c r="AS778">
        <v>0</v>
      </c>
      <c r="AT778">
        <v>0.86099999999999999</v>
      </c>
      <c r="AU778">
        <v>0.96099999999999997</v>
      </c>
      <c r="AV778">
        <v>2.7149999999999999</v>
      </c>
      <c r="AW778">
        <v>1.2130000000000001</v>
      </c>
      <c r="AX778">
        <v>0.86799999999999999</v>
      </c>
      <c r="AY778">
        <v>0.67700000000000005</v>
      </c>
      <c r="AZ778">
        <v>1.1259999999999999</v>
      </c>
      <c r="BA778">
        <v>0.76800000000000002</v>
      </c>
      <c r="BB778">
        <v>0</v>
      </c>
      <c r="BC778">
        <v>0</v>
      </c>
      <c r="BD778">
        <v>1.429</v>
      </c>
      <c r="BE778">
        <v>0.42199999999999999</v>
      </c>
      <c r="BF778">
        <v>0</v>
      </c>
      <c r="BG778">
        <v>0</v>
      </c>
      <c r="BH778">
        <v>0</v>
      </c>
      <c r="BI778">
        <v>5.42</v>
      </c>
      <c r="BJ778">
        <v>0.879</v>
      </c>
      <c r="BK778">
        <v>0</v>
      </c>
      <c r="BL778">
        <v>0</v>
      </c>
      <c r="BM778">
        <v>0</v>
      </c>
      <c r="BN778">
        <v>0</v>
      </c>
      <c r="BO778">
        <v>0</v>
      </c>
    </row>
    <row r="779" spans="1:67" x14ac:dyDescent="0.3">
      <c r="A779" t="s">
        <v>70</v>
      </c>
      <c r="B779">
        <v>1962</v>
      </c>
      <c r="C779">
        <v>10711943</v>
      </c>
      <c r="D779">
        <v>155328790528</v>
      </c>
      <c r="E779">
        <v>1.45</v>
      </c>
      <c r="F779">
        <v>0.13500000000000001</v>
      </c>
      <c r="G779">
        <v>94.822999999999993</v>
      </c>
      <c r="H779">
        <v>4.32</v>
      </c>
      <c r="I779">
        <v>4.7729999999999997</v>
      </c>
      <c r="J779">
        <v>8.8520000000000003</v>
      </c>
      <c r="K779">
        <v>0.61</v>
      </c>
      <c r="L779">
        <v>0</v>
      </c>
      <c r="M779">
        <v>61.485999999999997</v>
      </c>
      <c r="N779">
        <v>5.74</v>
      </c>
      <c r="O779">
        <v>0</v>
      </c>
      <c r="P779">
        <v>0</v>
      </c>
      <c r="Q779">
        <v>0</v>
      </c>
      <c r="R779">
        <v>20.420999999999999</v>
      </c>
      <c r="S779">
        <v>2239.5329999999999</v>
      </c>
      <c r="T779">
        <v>8904.4590000000007</v>
      </c>
      <c r="U779">
        <v>1956.9849999999999</v>
      </c>
      <c r="V779">
        <v>0</v>
      </c>
      <c r="W779">
        <v>4.0000000000000001E-3</v>
      </c>
      <c r="X779">
        <v>6664.9260000000004</v>
      </c>
      <c r="Y779">
        <v>262.12400000000002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4.0000000000000001E-3</v>
      </c>
      <c r="AF779">
        <v>0</v>
      </c>
      <c r="AG779">
        <v>0</v>
      </c>
      <c r="AH779">
        <v>0</v>
      </c>
      <c r="AI779">
        <v>228.011</v>
      </c>
      <c r="AJ779">
        <v>21.286000000000001</v>
      </c>
      <c r="AK779">
        <v>0</v>
      </c>
      <c r="AL779">
        <v>0</v>
      </c>
      <c r="AM779">
        <v>0</v>
      </c>
      <c r="AN779">
        <v>0</v>
      </c>
      <c r="AO779">
        <v>31.884</v>
      </c>
      <c r="AP779">
        <v>2.9769999999999999</v>
      </c>
      <c r="AQ779">
        <v>0</v>
      </c>
      <c r="AR779">
        <v>0</v>
      </c>
      <c r="AS779">
        <v>0</v>
      </c>
      <c r="AT779">
        <v>0.82199999999999995</v>
      </c>
      <c r="AU779">
        <v>0.97199999999999998</v>
      </c>
      <c r="AV779">
        <v>2.0640000000000001</v>
      </c>
      <c r="AW779">
        <v>1.2470000000000001</v>
      </c>
      <c r="AX779">
        <v>0.86399999999999999</v>
      </c>
      <c r="AY779">
        <v>0.68600000000000005</v>
      </c>
      <c r="AZ779">
        <v>1.1439999999999999</v>
      </c>
      <c r="BA779">
        <v>0.77700000000000002</v>
      </c>
      <c r="BB779">
        <v>0</v>
      </c>
      <c r="BC779">
        <v>0</v>
      </c>
      <c r="BD779">
        <v>1.4610000000000001</v>
      </c>
      <c r="BE779">
        <v>0.45100000000000001</v>
      </c>
      <c r="BF779">
        <v>0</v>
      </c>
      <c r="BG779">
        <v>0</v>
      </c>
      <c r="BH779">
        <v>0</v>
      </c>
      <c r="BI779">
        <v>3.8690000000000002</v>
      </c>
      <c r="BJ779">
        <v>0.89500000000000002</v>
      </c>
      <c r="BK779">
        <v>0</v>
      </c>
      <c r="BL779">
        <v>0</v>
      </c>
      <c r="BM779">
        <v>0</v>
      </c>
      <c r="BN779">
        <v>0</v>
      </c>
      <c r="BO779">
        <v>0</v>
      </c>
    </row>
    <row r="780" spans="1:67" x14ac:dyDescent="0.3">
      <c r="A780" t="s">
        <v>70</v>
      </c>
      <c r="B780">
        <v>1963</v>
      </c>
      <c r="C780">
        <v>10917377</v>
      </c>
      <c r="D780">
        <v>164835213312</v>
      </c>
      <c r="E780">
        <v>1.5409999999999999</v>
      </c>
      <c r="F780">
        <v>0.14099999999999999</v>
      </c>
      <c r="G780">
        <v>100.934</v>
      </c>
      <c r="H780">
        <v>6.1109999999999998</v>
      </c>
      <c r="I780">
        <v>6.444</v>
      </c>
      <c r="J780">
        <v>9.2449999999999992</v>
      </c>
      <c r="K780">
        <v>0.61199999999999999</v>
      </c>
      <c r="L780">
        <v>0</v>
      </c>
      <c r="M780">
        <v>63.728000000000002</v>
      </c>
      <c r="N780">
        <v>5.8369999999999997</v>
      </c>
      <c r="O780">
        <v>0</v>
      </c>
      <c r="P780">
        <v>0</v>
      </c>
      <c r="Q780">
        <v>0</v>
      </c>
      <c r="R780">
        <v>21.962</v>
      </c>
      <c r="S780">
        <v>2340.4679999999998</v>
      </c>
      <c r="T780">
        <v>9262.4230000000007</v>
      </c>
      <c r="U780">
        <v>2020.713</v>
      </c>
      <c r="V780">
        <v>0</v>
      </c>
      <c r="W780">
        <v>1.0999999999999999E-2</v>
      </c>
      <c r="X780">
        <v>6921.9549999999999</v>
      </c>
      <c r="Y780">
        <v>297.78199999999998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7.0000000000000001E-3</v>
      </c>
      <c r="AF780">
        <v>1E-3</v>
      </c>
      <c r="AG780">
        <v>0</v>
      </c>
      <c r="AH780">
        <v>0</v>
      </c>
      <c r="AI780">
        <v>257.02999999999997</v>
      </c>
      <c r="AJ780">
        <v>23.542999999999999</v>
      </c>
      <c r="AK780">
        <v>0</v>
      </c>
      <c r="AL780">
        <v>0</v>
      </c>
      <c r="AM780">
        <v>0</v>
      </c>
      <c r="AN780">
        <v>0</v>
      </c>
      <c r="AO780">
        <v>35.658000000000001</v>
      </c>
      <c r="AP780">
        <v>3.266</v>
      </c>
      <c r="AQ780">
        <v>0</v>
      </c>
      <c r="AR780">
        <v>0</v>
      </c>
      <c r="AS780">
        <v>0</v>
      </c>
      <c r="AT780">
        <v>0.82799999999999996</v>
      </c>
      <c r="AU780">
        <v>0.98299999999999998</v>
      </c>
      <c r="AV780">
        <v>2.2480000000000002</v>
      </c>
      <c r="AW780">
        <v>1.2470000000000001</v>
      </c>
      <c r="AX780">
        <v>0.86199999999999999</v>
      </c>
      <c r="AY780">
        <v>0.69499999999999995</v>
      </c>
      <c r="AZ780">
        <v>1.167</v>
      </c>
      <c r="BA780">
        <v>0.78600000000000003</v>
      </c>
      <c r="BB780">
        <v>0</v>
      </c>
      <c r="BC780">
        <v>0</v>
      </c>
      <c r="BD780">
        <v>1.498</v>
      </c>
      <c r="BE780">
        <v>0.48099999999999998</v>
      </c>
      <c r="BF780">
        <v>0</v>
      </c>
      <c r="BG780">
        <v>0</v>
      </c>
      <c r="BH780">
        <v>1E-3</v>
      </c>
      <c r="BI780">
        <v>4.5469999999999997</v>
      </c>
      <c r="BJ780">
        <v>0.93700000000000006</v>
      </c>
      <c r="BK780">
        <v>0</v>
      </c>
      <c r="BL780">
        <v>0</v>
      </c>
      <c r="BM780">
        <v>0</v>
      </c>
      <c r="BN780">
        <v>0</v>
      </c>
      <c r="BO780">
        <v>0</v>
      </c>
    </row>
    <row r="781" spans="1:67" x14ac:dyDescent="0.3">
      <c r="A781" t="s">
        <v>70</v>
      </c>
      <c r="B781">
        <v>1964</v>
      </c>
      <c r="C781">
        <v>11131608</v>
      </c>
      <c r="D781">
        <v>176116154368</v>
      </c>
      <c r="E781">
        <v>1.792</v>
      </c>
      <c r="F781">
        <v>0.161</v>
      </c>
      <c r="G781">
        <v>108.876</v>
      </c>
      <c r="H781">
        <v>7.9420000000000002</v>
      </c>
      <c r="I781">
        <v>7.8680000000000003</v>
      </c>
      <c r="J781">
        <v>9.7810000000000006</v>
      </c>
      <c r="K781">
        <v>0.61799999999999999</v>
      </c>
      <c r="L781">
        <v>0</v>
      </c>
      <c r="M781">
        <v>67.132999999999996</v>
      </c>
      <c r="N781">
        <v>6.0309999999999997</v>
      </c>
      <c r="O781">
        <v>0</v>
      </c>
      <c r="P781">
        <v>0</v>
      </c>
      <c r="Q781">
        <v>0</v>
      </c>
      <c r="R781">
        <v>23.754000000000001</v>
      </c>
      <c r="S781">
        <v>2449.3440000000001</v>
      </c>
      <c r="T781">
        <v>9650.5319999999992</v>
      </c>
      <c r="U781">
        <v>2087.846</v>
      </c>
      <c r="V781">
        <v>0</v>
      </c>
      <c r="W781">
        <v>1.7999999999999999E-2</v>
      </c>
      <c r="X781">
        <v>7201.1890000000003</v>
      </c>
      <c r="Y781">
        <v>337.726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7.0000000000000001E-3</v>
      </c>
      <c r="AF781">
        <v>1E-3</v>
      </c>
      <c r="AG781">
        <v>0</v>
      </c>
      <c r="AH781">
        <v>0</v>
      </c>
      <c r="AI781">
        <v>279.233</v>
      </c>
      <c r="AJ781">
        <v>25.085000000000001</v>
      </c>
      <c r="AK781">
        <v>0</v>
      </c>
      <c r="AL781">
        <v>0</v>
      </c>
      <c r="AM781">
        <v>0</v>
      </c>
      <c r="AN781">
        <v>0</v>
      </c>
      <c r="AO781">
        <v>39.944000000000003</v>
      </c>
      <c r="AP781">
        <v>3.5880000000000001</v>
      </c>
      <c r="AQ781">
        <v>0</v>
      </c>
      <c r="AR781">
        <v>0</v>
      </c>
      <c r="AS781">
        <v>0</v>
      </c>
      <c r="AT781">
        <v>0.86899999999999999</v>
      </c>
      <c r="AU781">
        <v>1.0049999999999999</v>
      </c>
      <c r="AV781">
        <v>2.38</v>
      </c>
      <c r="AW781">
        <v>1.2869999999999999</v>
      </c>
      <c r="AX781">
        <v>0.86199999999999999</v>
      </c>
      <c r="AY781">
        <v>0.70499999999999996</v>
      </c>
      <c r="AZ781">
        <v>1.1910000000000001</v>
      </c>
      <c r="BA781">
        <v>0.79600000000000004</v>
      </c>
      <c r="BB781">
        <v>0</v>
      </c>
      <c r="BC781">
        <v>0</v>
      </c>
      <c r="BD781">
        <v>1.5409999999999999</v>
      </c>
      <c r="BE781">
        <v>0.51200000000000001</v>
      </c>
      <c r="BF781">
        <v>0</v>
      </c>
      <c r="BG781">
        <v>0</v>
      </c>
      <c r="BH781">
        <v>1E-3</v>
      </c>
      <c r="BI781">
        <v>5.0990000000000002</v>
      </c>
      <c r="BJ781">
        <v>0.97199999999999998</v>
      </c>
      <c r="BK781">
        <v>0</v>
      </c>
      <c r="BL781">
        <v>0</v>
      </c>
      <c r="BM781">
        <v>0</v>
      </c>
      <c r="BN781">
        <v>0</v>
      </c>
      <c r="BO781">
        <v>0</v>
      </c>
    </row>
    <row r="782" spans="1:67" x14ac:dyDescent="0.3">
      <c r="A782" t="s">
        <v>70</v>
      </c>
      <c r="B782">
        <v>1965</v>
      </c>
      <c r="C782">
        <v>11359442</v>
      </c>
      <c r="D782">
        <v>185112117248</v>
      </c>
      <c r="E782">
        <v>1.879</v>
      </c>
      <c r="F782">
        <v>0.16500000000000001</v>
      </c>
      <c r="G782">
        <v>120.85299999999999</v>
      </c>
      <c r="H782">
        <v>11.977</v>
      </c>
      <c r="I782">
        <v>11.000999999999999</v>
      </c>
      <c r="J782">
        <v>10.638999999999999</v>
      </c>
      <c r="K782">
        <v>0.65300000000000002</v>
      </c>
      <c r="L782">
        <v>0.28399999999999997</v>
      </c>
      <c r="M782">
        <v>71.06</v>
      </c>
      <c r="N782">
        <v>6.2560000000000002</v>
      </c>
      <c r="O782">
        <v>0</v>
      </c>
      <c r="P782">
        <v>0</v>
      </c>
      <c r="Q782">
        <v>0</v>
      </c>
      <c r="R782">
        <v>25.632999999999999</v>
      </c>
      <c r="S782">
        <v>2570.1970000000001</v>
      </c>
      <c r="T782">
        <v>10086.709000000001</v>
      </c>
      <c r="U782">
        <v>2158.9050000000002</v>
      </c>
      <c r="V782">
        <v>0</v>
      </c>
      <c r="W782">
        <v>2.5999999999999999E-2</v>
      </c>
      <c r="X782">
        <v>7516.5129999999999</v>
      </c>
      <c r="Y782">
        <v>385.63299999999998</v>
      </c>
      <c r="Z782">
        <v>0</v>
      </c>
      <c r="AA782">
        <v>37480.718999999997</v>
      </c>
      <c r="AB782">
        <v>2.2999999999999998</v>
      </c>
      <c r="AC782">
        <v>0</v>
      </c>
      <c r="AD782">
        <v>0</v>
      </c>
      <c r="AE782">
        <v>7.0000000000000001E-3</v>
      </c>
      <c r="AF782">
        <v>1E-3</v>
      </c>
      <c r="AG782">
        <v>0</v>
      </c>
      <c r="AH782">
        <v>0</v>
      </c>
      <c r="AI782">
        <v>315.32400000000001</v>
      </c>
      <c r="AJ782">
        <v>27.759</v>
      </c>
      <c r="AK782">
        <v>0</v>
      </c>
      <c r="AL782">
        <v>0</v>
      </c>
      <c r="AM782">
        <v>0</v>
      </c>
      <c r="AN782">
        <v>0</v>
      </c>
      <c r="AO782">
        <v>47.906999999999996</v>
      </c>
      <c r="AP782">
        <v>4.2169999999999996</v>
      </c>
      <c r="AQ782">
        <v>0</v>
      </c>
      <c r="AR782">
        <v>0</v>
      </c>
      <c r="AS782">
        <v>425.76</v>
      </c>
      <c r="AT782">
        <v>0.86799999999999999</v>
      </c>
      <c r="AU782">
        <v>1.0680000000000001</v>
      </c>
      <c r="AV782">
        <v>2.6619999999999999</v>
      </c>
      <c r="AW782">
        <v>1.3420000000000001</v>
      </c>
      <c r="AX782">
        <v>0.86299999999999999</v>
      </c>
      <c r="AY782">
        <v>0.71599999999999997</v>
      </c>
      <c r="AZ782">
        <v>1.22</v>
      </c>
      <c r="BA782">
        <v>0.80700000000000005</v>
      </c>
      <c r="BB782">
        <v>0</v>
      </c>
      <c r="BC782">
        <v>0</v>
      </c>
      <c r="BD782">
        <v>1.591</v>
      </c>
      <c r="BE782">
        <v>0.54800000000000004</v>
      </c>
      <c r="BF782">
        <v>0</v>
      </c>
      <c r="BG782">
        <v>0</v>
      </c>
      <c r="BH782">
        <v>1E-3</v>
      </c>
      <c r="BI782">
        <v>6.2229999999999999</v>
      </c>
      <c r="BJ782">
        <v>1.0860000000000001</v>
      </c>
      <c r="BK782">
        <v>0</v>
      </c>
      <c r="BL782">
        <v>0</v>
      </c>
      <c r="BM782">
        <v>0</v>
      </c>
      <c r="BN782">
        <v>0</v>
      </c>
      <c r="BO782">
        <v>0</v>
      </c>
    </row>
    <row r="783" spans="1:67" x14ac:dyDescent="0.3">
      <c r="A783" t="s">
        <v>70</v>
      </c>
      <c r="B783">
        <v>1966</v>
      </c>
      <c r="C783">
        <v>11592675</v>
      </c>
      <c r="D783">
        <v>190257577984</v>
      </c>
      <c r="E783">
        <v>1.8169999999999999</v>
      </c>
      <c r="F783">
        <v>0.157</v>
      </c>
      <c r="G783">
        <v>120.21899999999999</v>
      </c>
      <c r="H783">
        <v>-0.63300000000000001</v>
      </c>
      <c r="I783">
        <v>-0.52400000000000002</v>
      </c>
      <c r="J783">
        <v>10.37</v>
      </c>
      <c r="K783">
        <v>0.63200000000000001</v>
      </c>
      <c r="L783">
        <v>0.26900000000000002</v>
      </c>
      <c r="M783">
        <v>71.400000000000006</v>
      </c>
      <c r="N783">
        <v>6.1589999999999998</v>
      </c>
      <c r="O783">
        <v>0</v>
      </c>
      <c r="P783">
        <v>0</v>
      </c>
      <c r="Q783">
        <v>0</v>
      </c>
      <c r="R783">
        <v>27.45</v>
      </c>
      <c r="S783">
        <v>2690.4160000000002</v>
      </c>
      <c r="T783">
        <v>10463.737999999999</v>
      </c>
      <c r="U783">
        <v>2230.306</v>
      </c>
      <c r="V783">
        <v>0</v>
      </c>
      <c r="W783">
        <v>3.3000000000000002E-2</v>
      </c>
      <c r="X783">
        <v>7773.3230000000003</v>
      </c>
      <c r="Y783">
        <v>432.62700000000001</v>
      </c>
      <c r="Z783">
        <v>0</v>
      </c>
      <c r="AA783">
        <v>38481.328000000001</v>
      </c>
      <c r="AB783">
        <v>2.3450000000000002</v>
      </c>
      <c r="AC783">
        <v>0</v>
      </c>
      <c r="AD783">
        <v>0</v>
      </c>
      <c r="AE783">
        <v>7.0000000000000001E-3</v>
      </c>
      <c r="AF783">
        <v>1E-3</v>
      </c>
      <c r="AG783">
        <v>0</v>
      </c>
      <c r="AH783">
        <v>0</v>
      </c>
      <c r="AI783">
        <v>256.81</v>
      </c>
      <c r="AJ783">
        <v>22.152999999999999</v>
      </c>
      <c r="AK783">
        <v>0</v>
      </c>
      <c r="AL783">
        <v>0</v>
      </c>
      <c r="AM783">
        <v>0</v>
      </c>
      <c r="AN783">
        <v>0</v>
      </c>
      <c r="AO783">
        <v>46.994</v>
      </c>
      <c r="AP783">
        <v>4.0540000000000003</v>
      </c>
      <c r="AQ783">
        <v>0</v>
      </c>
      <c r="AR783">
        <v>0</v>
      </c>
      <c r="AS783">
        <v>446.10199999999998</v>
      </c>
      <c r="AT783">
        <v>0.78</v>
      </c>
      <c r="AU783">
        <v>1.0129999999999999</v>
      </c>
      <c r="AV783">
        <v>2.2559999999999998</v>
      </c>
      <c r="AW783">
        <v>1.3340000000000001</v>
      </c>
      <c r="AX783">
        <v>0.85699999999999998</v>
      </c>
      <c r="AY783">
        <v>0.72599999999999998</v>
      </c>
      <c r="AZ783">
        <v>1.2410000000000001</v>
      </c>
      <c r="BA783">
        <v>0.81699999999999995</v>
      </c>
      <c r="BB783">
        <v>0</v>
      </c>
      <c r="BC783">
        <v>0</v>
      </c>
      <c r="BD783">
        <v>1.629</v>
      </c>
      <c r="BE783">
        <v>0.57499999999999996</v>
      </c>
      <c r="BF783">
        <v>0</v>
      </c>
      <c r="BG783">
        <v>0</v>
      </c>
      <c r="BH783">
        <v>1E-3</v>
      </c>
      <c r="BI783">
        <v>5.298</v>
      </c>
      <c r="BJ783">
        <v>0.98699999999999999</v>
      </c>
      <c r="BK783">
        <v>0</v>
      </c>
      <c r="BL783">
        <v>0</v>
      </c>
      <c r="BM783">
        <v>0</v>
      </c>
      <c r="BN783">
        <v>0</v>
      </c>
      <c r="BO783">
        <v>0</v>
      </c>
    </row>
    <row r="784" spans="1:67" x14ac:dyDescent="0.3">
      <c r="A784" t="s">
        <v>70</v>
      </c>
      <c r="B784">
        <v>1967</v>
      </c>
      <c r="C784">
        <v>11809114</v>
      </c>
      <c r="D784">
        <v>203110694912</v>
      </c>
      <c r="E784">
        <v>1.89</v>
      </c>
      <c r="F784">
        <v>0.16</v>
      </c>
      <c r="G784">
        <v>129.14400000000001</v>
      </c>
      <c r="H784">
        <v>8.9250000000000007</v>
      </c>
      <c r="I784">
        <v>7.4240000000000004</v>
      </c>
      <c r="J784">
        <v>10.936</v>
      </c>
      <c r="K784">
        <v>0.63600000000000001</v>
      </c>
      <c r="L784">
        <v>0.27300000000000002</v>
      </c>
      <c r="M784">
        <v>75.405000000000001</v>
      </c>
      <c r="N784">
        <v>6.3849999999999998</v>
      </c>
      <c r="O784">
        <v>0</v>
      </c>
      <c r="P784">
        <v>0</v>
      </c>
      <c r="Q784">
        <v>0</v>
      </c>
      <c r="R784">
        <v>29.34</v>
      </c>
      <c r="S784">
        <v>2819.56</v>
      </c>
      <c r="T784">
        <v>11039.635</v>
      </c>
      <c r="U784">
        <v>2305.7109999999998</v>
      </c>
      <c r="V784">
        <v>0</v>
      </c>
      <c r="W784">
        <v>0.04</v>
      </c>
      <c r="X784">
        <v>8220.0740000000005</v>
      </c>
      <c r="Y784">
        <v>484.46899999999999</v>
      </c>
      <c r="Z784">
        <v>0</v>
      </c>
      <c r="AA784">
        <v>40061.688000000002</v>
      </c>
      <c r="AB784">
        <v>2.3290000000000002</v>
      </c>
      <c r="AC784">
        <v>0</v>
      </c>
      <c r="AD784">
        <v>0</v>
      </c>
      <c r="AE784">
        <v>7.0000000000000001E-3</v>
      </c>
      <c r="AF784">
        <v>1E-3</v>
      </c>
      <c r="AG784">
        <v>0</v>
      </c>
      <c r="AH784">
        <v>0</v>
      </c>
      <c r="AI784">
        <v>446.75200000000001</v>
      </c>
      <c r="AJ784">
        <v>37.831000000000003</v>
      </c>
      <c r="AK784">
        <v>0</v>
      </c>
      <c r="AL784">
        <v>0</v>
      </c>
      <c r="AM784">
        <v>0</v>
      </c>
      <c r="AN784">
        <v>0</v>
      </c>
      <c r="AO784">
        <v>51.841999999999999</v>
      </c>
      <c r="AP784">
        <v>4.3899999999999997</v>
      </c>
      <c r="AQ784">
        <v>0</v>
      </c>
      <c r="AR784">
        <v>0</v>
      </c>
      <c r="AS784">
        <v>473.09300000000002</v>
      </c>
      <c r="AT784">
        <v>0.78800000000000003</v>
      </c>
      <c r="AU784">
        <v>1.0549999999999999</v>
      </c>
      <c r="AV784">
        <v>3.3540000000000001</v>
      </c>
      <c r="AW784">
        <v>1.4319999999999999</v>
      </c>
      <c r="AX784">
        <v>0.85199999999999998</v>
      </c>
      <c r="AY784">
        <v>0.73599999999999999</v>
      </c>
      <c r="AZ784">
        <v>1.2829999999999999</v>
      </c>
      <c r="BA784">
        <v>0.82899999999999996</v>
      </c>
      <c r="BB784">
        <v>0</v>
      </c>
      <c r="BC784">
        <v>0</v>
      </c>
      <c r="BD784">
        <v>1.7050000000000001</v>
      </c>
      <c r="BE784">
        <v>0.60399999999999998</v>
      </c>
      <c r="BF784">
        <v>0</v>
      </c>
      <c r="BG784">
        <v>0</v>
      </c>
      <c r="BH784">
        <v>1E-3</v>
      </c>
      <c r="BI784">
        <v>9.0709999999999997</v>
      </c>
      <c r="BJ784">
        <v>1.0209999999999999</v>
      </c>
      <c r="BK784">
        <v>0</v>
      </c>
      <c r="BL784">
        <v>0</v>
      </c>
      <c r="BM784">
        <v>0</v>
      </c>
      <c r="BN784">
        <v>0</v>
      </c>
      <c r="BO784">
        <v>0</v>
      </c>
    </row>
    <row r="785" spans="1:67" x14ac:dyDescent="0.3">
      <c r="A785" t="s">
        <v>70</v>
      </c>
      <c r="B785">
        <v>1968</v>
      </c>
      <c r="C785">
        <v>12027268</v>
      </c>
      <c r="D785">
        <v>215046504448</v>
      </c>
      <c r="E785">
        <v>1.9410000000000001</v>
      </c>
      <c r="F785">
        <v>0.161</v>
      </c>
      <c r="G785">
        <v>134.49700000000001</v>
      </c>
      <c r="H785">
        <v>5.3529999999999998</v>
      </c>
      <c r="I785">
        <v>4.1449999999999996</v>
      </c>
      <c r="J785">
        <v>11.183</v>
      </c>
      <c r="K785">
        <v>0.625</v>
      </c>
      <c r="L785">
        <v>0.26800000000000002</v>
      </c>
      <c r="M785">
        <v>76.584999999999994</v>
      </c>
      <c r="N785">
        <v>6.3680000000000003</v>
      </c>
      <c r="O785">
        <v>0</v>
      </c>
      <c r="P785">
        <v>0</v>
      </c>
      <c r="Q785">
        <v>0</v>
      </c>
      <c r="R785">
        <v>31.28</v>
      </c>
      <c r="S785">
        <v>2954.0569999999998</v>
      </c>
      <c r="T785">
        <v>11413.316000000001</v>
      </c>
      <c r="U785">
        <v>2382.2959999999998</v>
      </c>
      <c r="V785">
        <v>0</v>
      </c>
      <c r="W785">
        <v>5.0999999999999997E-2</v>
      </c>
      <c r="X785">
        <v>8459.26</v>
      </c>
      <c r="Y785">
        <v>540.42899999999997</v>
      </c>
      <c r="Z785">
        <v>0</v>
      </c>
      <c r="AA785">
        <v>41713.027000000002</v>
      </c>
      <c r="AB785">
        <v>2.3330000000000002</v>
      </c>
      <c r="AC785">
        <v>0</v>
      </c>
      <c r="AD785">
        <v>0</v>
      </c>
      <c r="AE785">
        <v>1.0999999999999999E-2</v>
      </c>
      <c r="AF785">
        <v>1E-3</v>
      </c>
      <c r="AG785">
        <v>0</v>
      </c>
      <c r="AH785">
        <v>0</v>
      </c>
      <c r="AI785">
        <v>239.18600000000001</v>
      </c>
      <c r="AJ785">
        <v>19.887</v>
      </c>
      <c r="AK785">
        <v>0</v>
      </c>
      <c r="AL785">
        <v>0</v>
      </c>
      <c r="AM785">
        <v>0</v>
      </c>
      <c r="AN785">
        <v>0</v>
      </c>
      <c r="AO785">
        <v>55.96</v>
      </c>
      <c r="AP785">
        <v>4.6529999999999996</v>
      </c>
      <c r="AQ785">
        <v>0</v>
      </c>
      <c r="AR785">
        <v>0</v>
      </c>
      <c r="AS785">
        <v>501.69400000000002</v>
      </c>
      <c r="AT785">
        <v>0.76</v>
      </c>
      <c r="AU785">
        <v>1.042</v>
      </c>
      <c r="AV785">
        <v>2.089</v>
      </c>
      <c r="AW785">
        <v>1.4390000000000001</v>
      </c>
      <c r="AX785">
        <v>0.84499999999999997</v>
      </c>
      <c r="AY785">
        <v>0.746</v>
      </c>
      <c r="AZ785">
        <v>1.2989999999999999</v>
      </c>
      <c r="BA785">
        <v>0.84099999999999997</v>
      </c>
      <c r="BB785">
        <v>0</v>
      </c>
      <c r="BC785">
        <v>0</v>
      </c>
      <c r="BD785">
        <v>1.736</v>
      </c>
      <c r="BE785">
        <v>0.63</v>
      </c>
      <c r="BF785">
        <v>0</v>
      </c>
      <c r="BG785">
        <v>0</v>
      </c>
      <c r="BH785">
        <v>1E-3</v>
      </c>
      <c r="BI785">
        <v>4.8049999999999997</v>
      </c>
      <c r="BJ785">
        <v>1.012</v>
      </c>
      <c r="BK785">
        <v>0</v>
      </c>
      <c r="BL785">
        <v>0</v>
      </c>
      <c r="BM785">
        <v>0</v>
      </c>
      <c r="BN785">
        <v>0</v>
      </c>
      <c r="BO785">
        <v>0</v>
      </c>
    </row>
    <row r="786" spans="1:67" x14ac:dyDescent="0.3">
      <c r="A786" t="s">
        <v>70</v>
      </c>
      <c r="B786">
        <v>1969</v>
      </c>
      <c r="C786">
        <v>12268351</v>
      </c>
      <c r="D786">
        <v>228127293440</v>
      </c>
      <c r="E786">
        <v>2.13</v>
      </c>
      <c r="F786">
        <v>0.17399999999999999</v>
      </c>
      <c r="G786">
        <v>142.124</v>
      </c>
      <c r="H786">
        <v>7.6269999999999998</v>
      </c>
      <c r="I786">
        <v>5.6710000000000003</v>
      </c>
      <c r="J786">
        <v>11.585000000000001</v>
      </c>
      <c r="K786">
        <v>0.623</v>
      </c>
      <c r="L786">
        <v>0.27200000000000002</v>
      </c>
      <c r="M786">
        <v>77.977000000000004</v>
      </c>
      <c r="N786">
        <v>6.3559999999999999</v>
      </c>
      <c r="O786">
        <v>0</v>
      </c>
      <c r="P786">
        <v>0</v>
      </c>
      <c r="Q786">
        <v>0</v>
      </c>
      <c r="R786">
        <v>33.409999999999997</v>
      </c>
      <c r="S786">
        <v>3096.18</v>
      </c>
      <c r="T786">
        <v>11699.473</v>
      </c>
      <c r="U786">
        <v>2460.2730000000001</v>
      </c>
      <c r="V786">
        <v>0</v>
      </c>
      <c r="W786">
        <v>0.53900000000000003</v>
      </c>
      <c r="X786">
        <v>8603.2919999999995</v>
      </c>
      <c r="Y786">
        <v>601.95899999999995</v>
      </c>
      <c r="Z786">
        <v>0</v>
      </c>
      <c r="AA786">
        <v>42583.413999999997</v>
      </c>
      <c r="AB786">
        <v>2.29</v>
      </c>
      <c r="AC786">
        <v>0</v>
      </c>
      <c r="AD786">
        <v>0</v>
      </c>
      <c r="AE786">
        <v>0.48699999999999999</v>
      </c>
      <c r="AF786">
        <v>0.04</v>
      </c>
      <c r="AG786">
        <v>0</v>
      </c>
      <c r="AH786">
        <v>0</v>
      </c>
      <c r="AI786">
        <v>144.03200000000001</v>
      </c>
      <c r="AJ786">
        <v>11.74</v>
      </c>
      <c r="AK786">
        <v>0</v>
      </c>
      <c r="AL786">
        <v>0</v>
      </c>
      <c r="AM786">
        <v>0</v>
      </c>
      <c r="AN786">
        <v>0</v>
      </c>
      <c r="AO786">
        <v>61.53</v>
      </c>
      <c r="AP786">
        <v>5.0149999999999997</v>
      </c>
      <c r="AQ786">
        <v>0</v>
      </c>
      <c r="AR786">
        <v>0</v>
      </c>
      <c r="AS786">
        <v>522.428</v>
      </c>
      <c r="AT786">
        <v>0.78600000000000003</v>
      </c>
      <c r="AU786">
        <v>1.032</v>
      </c>
      <c r="AV786">
        <v>1.552</v>
      </c>
      <c r="AW786">
        <v>1.4119999999999999</v>
      </c>
      <c r="AX786">
        <v>0.84099999999999997</v>
      </c>
      <c r="AY786">
        <v>0.75600000000000001</v>
      </c>
      <c r="AZ786">
        <v>1.304</v>
      </c>
      <c r="BA786">
        <v>0.85099999999999998</v>
      </c>
      <c r="BB786">
        <v>0</v>
      </c>
      <c r="BC786">
        <v>2E-3</v>
      </c>
      <c r="BD786">
        <v>1.7490000000000001</v>
      </c>
      <c r="BE786">
        <v>0.65600000000000003</v>
      </c>
      <c r="BF786">
        <v>0</v>
      </c>
      <c r="BG786">
        <v>0</v>
      </c>
      <c r="BH786">
        <v>2.9000000000000001E-2</v>
      </c>
      <c r="BI786">
        <v>3.0870000000000002</v>
      </c>
      <c r="BJ786">
        <v>1.0289999999999999</v>
      </c>
      <c r="BK786">
        <v>0</v>
      </c>
      <c r="BL786">
        <v>0</v>
      </c>
      <c r="BM786">
        <v>0</v>
      </c>
      <c r="BN786">
        <v>0</v>
      </c>
      <c r="BO786">
        <v>0</v>
      </c>
    </row>
    <row r="787" spans="1:67" x14ac:dyDescent="0.3">
      <c r="A787" t="s">
        <v>70</v>
      </c>
      <c r="B787">
        <v>1970</v>
      </c>
      <c r="C787">
        <v>12595038</v>
      </c>
      <c r="D787">
        <v>242644631552</v>
      </c>
      <c r="E787">
        <v>2.2280000000000002</v>
      </c>
      <c r="F787">
        <v>0.17699999999999999</v>
      </c>
      <c r="G787">
        <v>147.47999999999999</v>
      </c>
      <c r="H787">
        <v>5.3559999999999999</v>
      </c>
      <c r="I787">
        <v>3.7690000000000001</v>
      </c>
      <c r="J787">
        <v>11.709</v>
      </c>
      <c r="K787">
        <v>0.60799999999999998</v>
      </c>
      <c r="L787">
        <v>0.25900000000000001</v>
      </c>
      <c r="M787">
        <v>74.293000000000006</v>
      </c>
      <c r="N787">
        <v>5.899</v>
      </c>
      <c r="O787">
        <v>0</v>
      </c>
      <c r="P787">
        <v>0</v>
      </c>
      <c r="Q787">
        <v>0</v>
      </c>
      <c r="R787">
        <v>35.637999999999998</v>
      </c>
      <c r="S787">
        <v>3243.66</v>
      </c>
      <c r="T787">
        <v>11931.92</v>
      </c>
      <c r="U787">
        <v>2534.5659999999998</v>
      </c>
      <c r="V787">
        <v>0</v>
      </c>
      <c r="W787">
        <v>3.294</v>
      </c>
      <c r="X787">
        <v>8688.26</v>
      </c>
      <c r="Y787">
        <v>670.16300000000001</v>
      </c>
      <c r="Z787">
        <v>0</v>
      </c>
      <c r="AA787">
        <v>45263.983999999997</v>
      </c>
      <c r="AB787">
        <v>2.35</v>
      </c>
      <c r="AC787">
        <v>0</v>
      </c>
      <c r="AD787">
        <v>0</v>
      </c>
      <c r="AE787">
        <v>2.7549999999999999</v>
      </c>
      <c r="AF787">
        <v>0.219</v>
      </c>
      <c r="AG787">
        <v>0</v>
      </c>
      <c r="AH787">
        <v>0</v>
      </c>
      <c r="AI787">
        <v>84.968000000000004</v>
      </c>
      <c r="AJ787">
        <v>6.7460000000000004</v>
      </c>
      <c r="AK787">
        <v>0</v>
      </c>
      <c r="AL787">
        <v>0</v>
      </c>
      <c r="AM787">
        <v>0</v>
      </c>
      <c r="AN787">
        <v>0</v>
      </c>
      <c r="AO787">
        <v>68.203999999999994</v>
      </c>
      <c r="AP787">
        <v>5.415</v>
      </c>
      <c r="AQ787">
        <v>0</v>
      </c>
      <c r="AR787">
        <v>0</v>
      </c>
      <c r="AS787">
        <v>570.10199999999998</v>
      </c>
      <c r="AT787">
        <v>0.77200000000000002</v>
      </c>
      <c r="AU787">
        <v>0.99</v>
      </c>
      <c r="AV787">
        <v>1.1919999999999999</v>
      </c>
      <c r="AW787">
        <v>1.304</v>
      </c>
      <c r="AX787">
        <v>0.83699999999999997</v>
      </c>
      <c r="AY787">
        <v>0.76400000000000001</v>
      </c>
      <c r="AZ787">
        <v>1.302</v>
      </c>
      <c r="BA787">
        <v>0.86</v>
      </c>
      <c r="BB787">
        <v>0</v>
      </c>
      <c r="BC787">
        <v>1.4E-2</v>
      </c>
      <c r="BD787">
        <v>1.75</v>
      </c>
      <c r="BE787">
        <v>0.68</v>
      </c>
      <c r="BF787">
        <v>0</v>
      </c>
      <c r="BG787">
        <v>0</v>
      </c>
      <c r="BH787">
        <v>0.154</v>
      </c>
      <c r="BI787">
        <v>1.8480000000000001</v>
      </c>
      <c r="BJ787">
        <v>1.0029999999999999</v>
      </c>
      <c r="BK787">
        <v>0</v>
      </c>
      <c r="BL787">
        <v>0</v>
      </c>
      <c r="BM787">
        <v>0</v>
      </c>
      <c r="BN787">
        <v>0</v>
      </c>
      <c r="BO787">
        <v>0</v>
      </c>
    </row>
    <row r="788" spans="1:67" x14ac:dyDescent="0.3">
      <c r="A788" t="s">
        <v>70</v>
      </c>
      <c r="B788">
        <v>1971</v>
      </c>
      <c r="C788">
        <v>12993837</v>
      </c>
      <c r="D788">
        <v>253439754240</v>
      </c>
      <c r="E788">
        <v>2.3140000000000001</v>
      </c>
      <c r="F788">
        <v>0.17799999999999999</v>
      </c>
      <c r="G788">
        <v>152.63</v>
      </c>
      <c r="H788">
        <v>5.15</v>
      </c>
      <c r="I788">
        <v>3.492</v>
      </c>
      <c r="J788">
        <v>11.746</v>
      </c>
      <c r="K788">
        <v>0.60199999999999998</v>
      </c>
      <c r="L788">
        <v>0.255</v>
      </c>
      <c r="M788">
        <v>74.262</v>
      </c>
      <c r="N788">
        <v>5.7149999999999999</v>
      </c>
      <c r="O788">
        <v>0</v>
      </c>
      <c r="P788">
        <v>0</v>
      </c>
      <c r="Q788">
        <v>0</v>
      </c>
      <c r="R788">
        <v>37.951999999999998</v>
      </c>
      <c r="S788">
        <v>3396.29</v>
      </c>
      <c r="T788">
        <v>12167.026</v>
      </c>
      <c r="U788">
        <v>2608.828</v>
      </c>
      <c r="V788">
        <v>0</v>
      </c>
      <c r="W788">
        <v>7.3940000000000001</v>
      </c>
      <c r="X788">
        <v>8770.7360000000008</v>
      </c>
      <c r="Y788">
        <v>742.11599999999999</v>
      </c>
      <c r="Z788">
        <v>0</v>
      </c>
      <c r="AA788">
        <v>46083.972999999998</v>
      </c>
      <c r="AB788">
        <v>2.363</v>
      </c>
      <c r="AC788">
        <v>0</v>
      </c>
      <c r="AD788">
        <v>0</v>
      </c>
      <c r="AE788">
        <v>4.0999999999999996</v>
      </c>
      <c r="AF788">
        <v>0.316</v>
      </c>
      <c r="AG788">
        <v>0</v>
      </c>
      <c r="AH788">
        <v>0</v>
      </c>
      <c r="AI788">
        <v>82.477000000000004</v>
      </c>
      <c r="AJ788">
        <v>6.3470000000000004</v>
      </c>
      <c r="AK788">
        <v>0</v>
      </c>
      <c r="AL788">
        <v>0</v>
      </c>
      <c r="AM788">
        <v>0</v>
      </c>
      <c r="AN788">
        <v>0</v>
      </c>
      <c r="AO788">
        <v>71.953999999999994</v>
      </c>
      <c r="AP788">
        <v>5.5380000000000003</v>
      </c>
      <c r="AQ788">
        <v>0</v>
      </c>
      <c r="AR788">
        <v>0</v>
      </c>
      <c r="AS788">
        <v>598.80799999999999</v>
      </c>
      <c r="AT788">
        <v>0.76300000000000001</v>
      </c>
      <c r="AU788">
        <v>0.98399999999999999</v>
      </c>
      <c r="AV788">
        <v>1.17</v>
      </c>
      <c r="AW788">
        <v>1.3029999999999999</v>
      </c>
      <c r="AX788">
        <v>0.83199999999999996</v>
      </c>
      <c r="AY788">
        <v>0.77200000000000002</v>
      </c>
      <c r="AZ788">
        <v>1.2989999999999999</v>
      </c>
      <c r="BA788">
        <v>0.86899999999999999</v>
      </c>
      <c r="BB788">
        <v>0</v>
      </c>
      <c r="BC788">
        <v>2.9000000000000001E-2</v>
      </c>
      <c r="BD788">
        <v>1.75</v>
      </c>
      <c r="BE788">
        <v>0.70199999999999996</v>
      </c>
      <c r="BF788">
        <v>0</v>
      </c>
      <c r="BG788">
        <v>0</v>
      </c>
      <c r="BH788">
        <v>0.21199999999999999</v>
      </c>
      <c r="BI788">
        <v>1.798</v>
      </c>
      <c r="BJ788">
        <v>0.999</v>
      </c>
      <c r="BK788">
        <v>0</v>
      </c>
      <c r="BL788">
        <v>0</v>
      </c>
      <c r="BM788">
        <v>0</v>
      </c>
      <c r="BN788">
        <v>0</v>
      </c>
      <c r="BO788">
        <v>0</v>
      </c>
    </row>
    <row r="789" spans="1:67" x14ac:dyDescent="0.3">
      <c r="A789" t="s">
        <v>70</v>
      </c>
      <c r="B789">
        <v>1972</v>
      </c>
      <c r="C789">
        <v>13300319</v>
      </c>
      <c r="D789">
        <v>260535648256</v>
      </c>
      <c r="E789">
        <v>2.4359999999999999</v>
      </c>
      <c r="F789">
        <v>0.183</v>
      </c>
      <c r="G789">
        <v>157.33600000000001</v>
      </c>
      <c r="H789">
        <v>4.7060000000000004</v>
      </c>
      <c r="I789">
        <v>3.0830000000000002</v>
      </c>
      <c r="J789">
        <v>11.829000000000001</v>
      </c>
      <c r="K789">
        <v>0.60399999999999998</v>
      </c>
      <c r="L789">
        <v>0.251</v>
      </c>
      <c r="M789">
        <v>77.736999999999995</v>
      </c>
      <c r="N789">
        <v>5.8449999999999998</v>
      </c>
      <c r="O789">
        <v>0</v>
      </c>
      <c r="P789">
        <v>0</v>
      </c>
      <c r="Q789">
        <v>0</v>
      </c>
      <c r="R789">
        <v>40.387999999999998</v>
      </c>
      <c r="S789">
        <v>3553.625</v>
      </c>
      <c r="T789">
        <v>12341.253000000001</v>
      </c>
      <c r="U789">
        <v>2686.5650000000001</v>
      </c>
      <c r="V789">
        <v>0</v>
      </c>
      <c r="W789">
        <v>13.238</v>
      </c>
      <c r="X789">
        <v>8787.6280000000006</v>
      </c>
      <c r="Y789">
        <v>813.43399999999997</v>
      </c>
      <c r="Z789">
        <v>0</v>
      </c>
      <c r="AA789">
        <v>47073.684000000001</v>
      </c>
      <c r="AB789">
        <v>2.403</v>
      </c>
      <c r="AC789">
        <v>0</v>
      </c>
      <c r="AD789">
        <v>0</v>
      </c>
      <c r="AE789">
        <v>5.8440000000000003</v>
      </c>
      <c r="AF789">
        <v>0.439</v>
      </c>
      <c r="AG789">
        <v>0</v>
      </c>
      <c r="AH789">
        <v>0</v>
      </c>
      <c r="AI789">
        <v>16.890999999999998</v>
      </c>
      <c r="AJ789">
        <v>1.27</v>
      </c>
      <c r="AK789">
        <v>0</v>
      </c>
      <c r="AL789">
        <v>0</v>
      </c>
      <c r="AM789">
        <v>0</v>
      </c>
      <c r="AN789">
        <v>0</v>
      </c>
      <c r="AO789">
        <v>71.317999999999998</v>
      </c>
      <c r="AP789">
        <v>5.3620000000000001</v>
      </c>
      <c r="AQ789">
        <v>0</v>
      </c>
      <c r="AR789">
        <v>0</v>
      </c>
      <c r="AS789">
        <v>626.09500000000003</v>
      </c>
      <c r="AT789">
        <v>0.75800000000000001</v>
      </c>
      <c r="AU789">
        <v>0.96899999999999997</v>
      </c>
      <c r="AV789">
        <v>0.83699999999999997</v>
      </c>
      <c r="AW789">
        <v>1.365</v>
      </c>
      <c r="AX789">
        <v>0.82699999999999996</v>
      </c>
      <c r="AY789">
        <v>0.77900000000000003</v>
      </c>
      <c r="AZ789">
        <v>1.2889999999999999</v>
      </c>
      <c r="BA789">
        <v>0.878</v>
      </c>
      <c r="BB789">
        <v>0</v>
      </c>
      <c r="BC789">
        <v>4.7E-2</v>
      </c>
      <c r="BD789">
        <v>1.738</v>
      </c>
      <c r="BE789">
        <v>0.71599999999999997</v>
      </c>
      <c r="BF789">
        <v>0</v>
      </c>
      <c r="BG789">
        <v>0</v>
      </c>
      <c r="BH789">
        <v>0.28499999999999998</v>
      </c>
      <c r="BI789">
        <v>0.36799999999999999</v>
      </c>
      <c r="BJ789">
        <v>0.91800000000000004</v>
      </c>
      <c r="BK789">
        <v>0</v>
      </c>
      <c r="BL789">
        <v>0</v>
      </c>
      <c r="BM789">
        <v>0</v>
      </c>
      <c r="BN789">
        <v>0</v>
      </c>
      <c r="BO789">
        <v>0</v>
      </c>
    </row>
    <row r="790" spans="1:67" x14ac:dyDescent="0.3">
      <c r="A790" t="s">
        <v>70</v>
      </c>
      <c r="B790">
        <v>1973</v>
      </c>
      <c r="C790">
        <v>13513318</v>
      </c>
      <c r="D790">
        <v>274659475456</v>
      </c>
      <c r="E790">
        <v>2.5910000000000002</v>
      </c>
      <c r="F790">
        <v>0.192</v>
      </c>
      <c r="G790">
        <v>170.828</v>
      </c>
      <c r="H790">
        <v>13.492000000000001</v>
      </c>
      <c r="I790">
        <v>8.5749999999999993</v>
      </c>
      <c r="J790">
        <v>12.641</v>
      </c>
      <c r="K790">
        <v>0.622</v>
      </c>
      <c r="L790">
        <v>0.255</v>
      </c>
      <c r="M790">
        <v>79.713999999999999</v>
      </c>
      <c r="N790">
        <v>5.899</v>
      </c>
      <c r="O790">
        <v>0</v>
      </c>
      <c r="P790">
        <v>0</v>
      </c>
      <c r="Q790">
        <v>0</v>
      </c>
      <c r="R790">
        <v>42.978999999999999</v>
      </c>
      <c r="S790">
        <v>3724.453</v>
      </c>
      <c r="T790">
        <v>12526.004000000001</v>
      </c>
      <c r="U790">
        <v>2766.279</v>
      </c>
      <c r="V790">
        <v>0</v>
      </c>
      <c r="W790">
        <v>19.722999999999999</v>
      </c>
      <c r="X790">
        <v>8801.5519999999997</v>
      </c>
      <c r="Y790">
        <v>895.471</v>
      </c>
      <c r="Z790">
        <v>0</v>
      </c>
      <c r="AA790">
        <v>49533.055</v>
      </c>
      <c r="AB790">
        <v>2.4369999999999998</v>
      </c>
      <c r="AC790">
        <v>0</v>
      </c>
      <c r="AD790">
        <v>0</v>
      </c>
      <c r="AE790">
        <v>6.4850000000000003</v>
      </c>
      <c r="AF790">
        <v>0.48</v>
      </c>
      <c r="AG790">
        <v>0</v>
      </c>
      <c r="AH790">
        <v>0</v>
      </c>
      <c r="AI790">
        <v>13.923</v>
      </c>
      <c r="AJ790">
        <v>1.03</v>
      </c>
      <c r="AK790">
        <v>0</v>
      </c>
      <c r="AL790">
        <v>0</v>
      </c>
      <c r="AM790">
        <v>0</v>
      </c>
      <c r="AN790">
        <v>0</v>
      </c>
      <c r="AO790">
        <v>82.037000000000006</v>
      </c>
      <c r="AP790">
        <v>6.0709999999999997</v>
      </c>
      <c r="AQ790">
        <v>0</v>
      </c>
      <c r="AR790">
        <v>0</v>
      </c>
      <c r="AS790">
        <v>669.35599999999999</v>
      </c>
      <c r="AT790">
        <v>0.76100000000000001</v>
      </c>
      <c r="AU790">
        <v>1</v>
      </c>
      <c r="AV790">
        <v>0.85799999999999998</v>
      </c>
      <c r="AW790">
        <v>1.36</v>
      </c>
      <c r="AX790">
        <v>0.82299999999999995</v>
      </c>
      <c r="AY790">
        <v>0.78700000000000003</v>
      </c>
      <c r="AZ790">
        <v>1.28</v>
      </c>
      <c r="BA790">
        <v>0.88700000000000001</v>
      </c>
      <c r="BB790">
        <v>0</v>
      </c>
      <c r="BC790">
        <v>6.6000000000000003E-2</v>
      </c>
      <c r="BD790">
        <v>1.7250000000000001</v>
      </c>
      <c r="BE790">
        <v>0.73499999999999999</v>
      </c>
      <c r="BF790">
        <v>0</v>
      </c>
      <c r="BG790">
        <v>0</v>
      </c>
      <c r="BH790">
        <v>0.29399999999999998</v>
      </c>
      <c r="BI790">
        <v>0.313</v>
      </c>
      <c r="BJ790">
        <v>0.997</v>
      </c>
      <c r="BK790">
        <v>0</v>
      </c>
      <c r="BL790">
        <v>0</v>
      </c>
      <c r="BM790">
        <v>0</v>
      </c>
      <c r="BN790">
        <v>0</v>
      </c>
      <c r="BO790">
        <v>0</v>
      </c>
    </row>
    <row r="791" spans="1:67" x14ac:dyDescent="0.3">
      <c r="A791" t="s">
        <v>70</v>
      </c>
      <c r="B791">
        <v>1974</v>
      </c>
      <c r="C791">
        <v>13713392</v>
      </c>
      <c r="D791">
        <v>281474170880</v>
      </c>
      <c r="E791">
        <v>2.5680000000000001</v>
      </c>
      <c r="F791">
        <v>0.187</v>
      </c>
      <c r="G791">
        <v>172.19</v>
      </c>
      <c r="H791">
        <v>1.3620000000000001</v>
      </c>
      <c r="I791">
        <v>0.79700000000000004</v>
      </c>
      <c r="J791">
        <v>12.555999999999999</v>
      </c>
      <c r="K791">
        <v>0.61199999999999999</v>
      </c>
      <c r="L791">
        <v>0.24199999999999999</v>
      </c>
      <c r="M791">
        <v>85.203000000000003</v>
      </c>
      <c r="N791">
        <v>6.2130000000000001</v>
      </c>
      <c r="O791">
        <v>0</v>
      </c>
      <c r="P791">
        <v>0</v>
      </c>
      <c r="Q791">
        <v>0</v>
      </c>
      <c r="R791">
        <v>45.548000000000002</v>
      </c>
      <c r="S791">
        <v>3896.643</v>
      </c>
      <c r="T791">
        <v>12682.035</v>
      </c>
      <c r="U791">
        <v>2851.482</v>
      </c>
      <c r="V791">
        <v>0</v>
      </c>
      <c r="W791">
        <v>27.431999999999999</v>
      </c>
      <c r="X791">
        <v>8785.393</v>
      </c>
      <c r="Y791">
        <v>972.18</v>
      </c>
      <c r="Z791">
        <v>0</v>
      </c>
      <c r="AA791">
        <v>51912.836000000003</v>
      </c>
      <c r="AB791">
        <v>2.5289999999999999</v>
      </c>
      <c r="AC791">
        <v>0</v>
      </c>
      <c r="AD791">
        <v>0</v>
      </c>
      <c r="AE791">
        <v>7.7089999999999996</v>
      </c>
      <c r="AF791">
        <v>0.56200000000000006</v>
      </c>
      <c r="AG791">
        <v>0</v>
      </c>
      <c r="AH791">
        <v>0</v>
      </c>
      <c r="AI791">
        <v>-16.158000000000001</v>
      </c>
      <c r="AJ791">
        <v>-1.1779999999999999</v>
      </c>
      <c r="AK791">
        <v>0</v>
      </c>
      <c r="AL791">
        <v>0</v>
      </c>
      <c r="AM791">
        <v>0</v>
      </c>
      <c r="AN791">
        <v>0</v>
      </c>
      <c r="AO791">
        <v>76.709999999999994</v>
      </c>
      <c r="AP791">
        <v>5.5940000000000003</v>
      </c>
      <c r="AQ791">
        <v>0</v>
      </c>
      <c r="AR791">
        <v>0</v>
      </c>
      <c r="AS791">
        <v>711.90099999999995</v>
      </c>
      <c r="AT791">
        <v>0.753</v>
      </c>
      <c r="AU791">
        <v>1.012</v>
      </c>
      <c r="AV791">
        <v>0.73099999999999998</v>
      </c>
      <c r="AW791">
        <v>1.4530000000000001</v>
      </c>
      <c r="AX791">
        <v>0.81799999999999995</v>
      </c>
      <c r="AY791">
        <v>0.79500000000000004</v>
      </c>
      <c r="AZ791">
        <v>1.268</v>
      </c>
      <c r="BA791">
        <v>0.89700000000000002</v>
      </c>
      <c r="BB791">
        <v>0</v>
      </c>
      <c r="BC791">
        <v>8.5000000000000006E-2</v>
      </c>
      <c r="BD791">
        <v>1.708</v>
      </c>
      <c r="BE791">
        <v>0.749</v>
      </c>
      <c r="BF791">
        <v>0</v>
      </c>
      <c r="BG791">
        <v>0</v>
      </c>
      <c r="BH791">
        <v>0.34100000000000003</v>
      </c>
      <c r="BI791">
        <v>-0.374</v>
      </c>
      <c r="BJ791">
        <v>0.94599999999999995</v>
      </c>
      <c r="BK791">
        <v>0</v>
      </c>
      <c r="BL791">
        <v>0</v>
      </c>
      <c r="BM791">
        <v>0</v>
      </c>
      <c r="BN791">
        <v>0</v>
      </c>
      <c r="BO791">
        <v>0</v>
      </c>
    </row>
    <row r="792" spans="1:67" x14ac:dyDescent="0.3">
      <c r="A792" t="s">
        <v>70</v>
      </c>
      <c r="B792">
        <v>1975</v>
      </c>
      <c r="C792">
        <v>13886865</v>
      </c>
      <c r="D792">
        <v>289102987264</v>
      </c>
      <c r="E792">
        <v>2.4729999999999999</v>
      </c>
      <c r="F792">
        <v>0.17799999999999999</v>
      </c>
      <c r="G792">
        <v>175.714</v>
      </c>
      <c r="H792">
        <v>3.5249999999999999</v>
      </c>
      <c r="I792">
        <v>2.0470000000000002</v>
      </c>
      <c r="J792">
        <v>12.653</v>
      </c>
      <c r="K792">
        <v>0.60799999999999998</v>
      </c>
      <c r="L792">
        <v>0.24299999999999999</v>
      </c>
      <c r="M792">
        <v>86.942999999999998</v>
      </c>
      <c r="N792">
        <v>6.2610000000000001</v>
      </c>
      <c r="O792">
        <v>0</v>
      </c>
      <c r="P792">
        <v>0</v>
      </c>
      <c r="Q792">
        <v>0</v>
      </c>
      <c r="R792">
        <v>48.021000000000001</v>
      </c>
      <c r="S792">
        <v>4072.357</v>
      </c>
      <c r="T792">
        <v>12915.164000000001</v>
      </c>
      <c r="U792">
        <v>2938.4250000000002</v>
      </c>
      <c r="V792">
        <v>0</v>
      </c>
      <c r="W792">
        <v>35.801000000000002</v>
      </c>
      <c r="X792">
        <v>8842.8080000000009</v>
      </c>
      <c r="Y792">
        <v>1050.1099999999999</v>
      </c>
      <c r="Z792">
        <v>0</v>
      </c>
      <c r="AA792">
        <v>52128.41</v>
      </c>
      <c r="AB792">
        <v>2.504</v>
      </c>
      <c r="AC792">
        <v>0</v>
      </c>
      <c r="AD792">
        <v>0</v>
      </c>
      <c r="AE792">
        <v>8.3689999999999998</v>
      </c>
      <c r="AF792">
        <v>0.60299999999999998</v>
      </c>
      <c r="AG792">
        <v>0</v>
      </c>
      <c r="AH792">
        <v>0</v>
      </c>
      <c r="AI792">
        <v>57.414999999999999</v>
      </c>
      <c r="AJ792">
        <v>4.1340000000000003</v>
      </c>
      <c r="AK792">
        <v>0</v>
      </c>
      <c r="AL792">
        <v>0</v>
      </c>
      <c r="AM792">
        <v>0</v>
      </c>
      <c r="AN792">
        <v>0</v>
      </c>
      <c r="AO792">
        <v>77.930000000000007</v>
      </c>
      <c r="AP792">
        <v>5.6120000000000001</v>
      </c>
      <c r="AQ792">
        <v>0</v>
      </c>
      <c r="AR792">
        <v>0</v>
      </c>
      <c r="AS792">
        <v>723.9</v>
      </c>
      <c r="AT792">
        <v>0.72899999999999998</v>
      </c>
      <c r="AU792">
        <v>1.03</v>
      </c>
      <c r="AV792">
        <v>1.0880000000000001</v>
      </c>
      <c r="AW792">
        <v>1.44</v>
      </c>
      <c r="AX792">
        <v>0.81299999999999994</v>
      </c>
      <c r="AY792">
        <v>0.80300000000000005</v>
      </c>
      <c r="AZ792">
        <v>1.264</v>
      </c>
      <c r="BA792">
        <v>0.90700000000000003</v>
      </c>
      <c r="BB792">
        <v>0</v>
      </c>
      <c r="BC792">
        <v>0.10299999999999999</v>
      </c>
      <c r="BD792">
        <v>1.704</v>
      </c>
      <c r="BE792">
        <v>0.76100000000000001</v>
      </c>
      <c r="BF792">
        <v>0</v>
      </c>
      <c r="BG792">
        <v>0</v>
      </c>
      <c r="BH792">
        <v>0.371</v>
      </c>
      <c r="BI792">
        <v>1.3140000000000001</v>
      </c>
      <c r="BJ792">
        <v>0.96899999999999997</v>
      </c>
      <c r="BK792">
        <v>0</v>
      </c>
      <c r="BL792">
        <v>0</v>
      </c>
      <c r="BM792">
        <v>0</v>
      </c>
      <c r="BN792">
        <v>0</v>
      </c>
      <c r="BO792">
        <v>0</v>
      </c>
    </row>
    <row r="793" spans="1:67" x14ac:dyDescent="0.3">
      <c r="A793" t="s">
        <v>70</v>
      </c>
      <c r="B793">
        <v>1976</v>
      </c>
      <c r="C793">
        <v>14038078</v>
      </c>
      <c r="D793">
        <v>300755714048</v>
      </c>
      <c r="E793">
        <v>2.4940000000000002</v>
      </c>
      <c r="F793">
        <v>0.17799999999999999</v>
      </c>
      <c r="G793">
        <v>174.07499999999999</v>
      </c>
      <c r="H793">
        <v>-1.639</v>
      </c>
      <c r="I793">
        <v>-0.93300000000000005</v>
      </c>
      <c r="J793">
        <v>12.4</v>
      </c>
      <c r="K793">
        <v>0.57899999999999996</v>
      </c>
      <c r="L793">
        <v>0.23200000000000001</v>
      </c>
      <c r="M793">
        <v>88.87</v>
      </c>
      <c r="N793">
        <v>6.3310000000000004</v>
      </c>
      <c r="O793">
        <v>0</v>
      </c>
      <c r="P793">
        <v>0</v>
      </c>
      <c r="Q793">
        <v>0</v>
      </c>
      <c r="R793">
        <v>50.514000000000003</v>
      </c>
      <c r="S793">
        <v>4246.4319999999998</v>
      </c>
      <c r="T793">
        <v>13133.5</v>
      </c>
      <c r="U793">
        <v>3027.2950000000001</v>
      </c>
      <c r="V793">
        <v>0</v>
      </c>
      <c r="W793">
        <v>45.06</v>
      </c>
      <c r="X793">
        <v>8887.0679999999993</v>
      </c>
      <c r="Y793">
        <v>1123.5619999999999</v>
      </c>
      <c r="Z793">
        <v>0</v>
      </c>
      <c r="AA793">
        <v>53361.163999999997</v>
      </c>
      <c r="AB793">
        <v>2.4910000000000001</v>
      </c>
      <c r="AC793">
        <v>0</v>
      </c>
      <c r="AD793">
        <v>0</v>
      </c>
      <c r="AE793">
        <v>9.2590000000000003</v>
      </c>
      <c r="AF793">
        <v>0.66</v>
      </c>
      <c r="AG793">
        <v>0</v>
      </c>
      <c r="AH793">
        <v>0</v>
      </c>
      <c r="AI793">
        <v>44.261000000000003</v>
      </c>
      <c r="AJ793">
        <v>3.153</v>
      </c>
      <c r="AK793">
        <v>0</v>
      </c>
      <c r="AL793">
        <v>0</v>
      </c>
      <c r="AM793">
        <v>0</v>
      </c>
      <c r="AN793">
        <v>0</v>
      </c>
      <c r="AO793">
        <v>73.451999999999998</v>
      </c>
      <c r="AP793">
        <v>5.2320000000000002</v>
      </c>
      <c r="AQ793">
        <v>0</v>
      </c>
      <c r="AR793">
        <v>0</v>
      </c>
      <c r="AS793">
        <v>749.08799999999997</v>
      </c>
      <c r="AT793">
        <v>0.70399999999999996</v>
      </c>
      <c r="AU793">
        <v>0.96799999999999997</v>
      </c>
      <c r="AV793">
        <v>0.97899999999999998</v>
      </c>
      <c r="AW793">
        <v>1.419</v>
      </c>
      <c r="AX793">
        <v>0.80700000000000005</v>
      </c>
      <c r="AY793">
        <v>0.80800000000000005</v>
      </c>
      <c r="AZ793">
        <v>1.258</v>
      </c>
      <c r="BA793">
        <v>0.91700000000000004</v>
      </c>
      <c r="BB793">
        <v>0</v>
      </c>
      <c r="BC793">
        <v>0.122</v>
      </c>
      <c r="BD793">
        <v>1.6990000000000001</v>
      </c>
      <c r="BE793">
        <v>0.76700000000000002</v>
      </c>
      <c r="BF793">
        <v>0</v>
      </c>
      <c r="BG793">
        <v>0</v>
      </c>
      <c r="BH793">
        <v>0.38800000000000001</v>
      </c>
      <c r="BI793">
        <v>1.028</v>
      </c>
      <c r="BJ793">
        <v>0.86</v>
      </c>
      <c r="BK793">
        <v>0</v>
      </c>
      <c r="BL793">
        <v>0</v>
      </c>
      <c r="BM793">
        <v>0</v>
      </c>
      <c r="BN793">
        <v>0</v>
      </c>
      <c r="BO793">
        <v>0</v>
      </c>
    </row>
    <row r="794" spans="1:67" x14ac:dyDescent="0.3">
      <c r="A794" t="s">
        <v>70</v>
      </c>
      <c r="B794">
        <v>1977</v>
      </c>
      <c r="C794">
        <v>14193365</v>
      </c>
      <c r="D794">
        <v>303887974400</v>
      </c>
      <c r="E794">
        <v>2.4740000000000002</v>
      </c>
      <c r="F794">
        <v>0.17399999999999999</v>
      </c>
      <c r="G794">
        <v>187.60499999999999</v>
      </c>
      <c r="H794">
        <v>13.53</v>
      </c>
      <c r="I794">
        <v>7.7729999999999997</v>
      </c>
      <c r="J794">
        <v>13.218</v>
      </c>
      <c r="K794">
        <v>0.61699999999999999</v>
      </c>
      <c r="L794">
        <v>0.23899999999999999</v>
      </c>
      <c r="M794">
        <v>96.182000000000002</v>
      </c>
      <c r="N794">
        <v>6.7770000000000001</v>
      </c>
      <c r="O794">
        <v>0</v>
      </c>
      <c r="P794">
        <v>0</v>
      </c>
      <c r="Q794">
        <v>0</v>
      </c>
      <c r="R794">
        <v>52.988999999999997</v>
      </c>
      <c r="S794">
        <v>4434.0370000000003</v>
      </c>
      <c r="T794">
        <v>13488.880999999999</v>
      </c>
      <c r="U794">
        <v>3123.4769999999999</v>
      </c>
      <c r="V794">
        <v>0</v>
      </c>
      <c r="W794">
        <v>56.110999999999997</v>
      </c>
      <c r="X794">
        <v>9054.8430000000008</v>
      </c>
      <c r="Y794">
        <v>1201.46</v>
      </c>
      <c r="Z794">
        <v>0</v>
      </c>
      <c r="AA794">
        <v>55375.77</v>
      </c>
      <c r="AB794">
        <v>2.5859999999999999</v>
      </c>
      <c r="AC794">
        <v>0</v>
      </c>
      <c r="AD794">
        <v>0</v>
      </c>
      <c r="AE794">
        <v>11.051</v>
      </c>
      <c r="AF794">
        <v>0.77900000000000003</v>
      </c>
      <c r="AG794">
        <v>0</v>
      </c>
      <c r="AH794">
        <v>0</v>
      </c>
      <c r="AI794">
        <v>167.77500000000001</v>
      </c>
      <c r="AJ794">
        <v>11.821</v>
      </c>
      <c r="AK794">
        <v>0</v>
      </c>
      <c r="AL794">
        <v>0</v>
      </c>
      <c r="AM794">
        <v>0</v>
      </c>
      <c r="AN794">
        <v>0</v>
      </c>
      <c r="AO794">
        <v>77.897999999999996</v>
      </c>
      <c r="AP794">
        <v>5.4880000000000004</v>
      </c>
      <c r="AQ794">
        <v>0</v>
      </c>
      <c r="AR794">
        <v>0</v>
      </c>
      <c r="AS794">
        <v>785.96900000000005</v>
      </c>
      <c r="AT794">
        <v>0.66700000000000004</v>
      </c>
      <c r="AU794">
        <v>1.014</v>
      </c>
      <c r="AV794">
        <v>1.5509999999999999</v>
      </c>
      <c r="AW794">
        <v>1.4990000000000001</v>
      </c>
      <c r="AX794">
        <v>0.79900000000000004</v>
      </c>
      <c r="AY794">
        <v>0.81499999999999995</v>
      </c>
      <c r="AZ794">
        <v>1.264</v>
      </c>
      <c r="BA794">
        <v>0.92800000000000005</v>
      </c>
      <c r="BB794">
        <v>0</v>
      </c>
      <c r="BC794">
        <v>0.14199999999999999</v>
      </c>
      <c r="BD794">
        <v>1.7170000000000001</v>
      </c>
      <c r="BE794">
        <v>0.77400000000000002</v>
      </c>
      <c r="BF794">
        <v>0</v>
      </c>
      <c r="BG794">
        <v>0</v>
      </c>
      <c r="BH794">
        <v>0.45300000000000001</v>
      </c>
      <c r="BI794">
        <v>3.8069999999999999</v>
      </c>
      <c r="BJ794">
        <v>0.88100000000000001</v>
      </c>
      <c r="BK794">
        <v>0</v>
      </c>
      <c r="BL794">
        <v>0</v>
      </c>
      <c r="BM794">
        <v>0</v>
      </c>
      <c r="BN794">
        <v>0</v>
      </c>
      <c r="BO794">
        <v>0</v>
      </c>
    </row>
    <row r="795" spans="1:67" x14ac:dyDescent="0.3">
      <c r="A795" t="s">
        <v>70</v>
      </c>
      <c r="B795">
        <v>1978</v>
      </c>
      <c r="C795">
        <v>14355814</v>
      </c>
      <c r="D795">
        <v>312728256512</v>
      </c>
      <c r="E795">
        <v>2.4590000000000001</v>
      </c>
      <c r="F795">
        <v>0.17100000000000001</v>
      </c>
      <c r="G795">
        <v>201.821</v>
      </c>
      <c r="H795">
        <v>14.215</v>
      </c>
      <c r="I795">
        <v>7.577</v>
      </c>
      <c r="J795">
        <v>14.058</v>
      </c>
      <c r="K795">
        <v>0.64500000000000002</v>
      </c>
      <c r="L795">
        <v>0.249</v>
      </c>
      <c r="M795">
        <v>104.08</v>
      </c>
      <c r="N795">
        <v>7.25</v>
      </c>
      <c r="O795">
        <v>0</v>
      </c>
      <c r="P795">
        <v>0</v>
      </c>
      <c r="Q795">
        <v>0</v>
      </c>
      <c r="R795">
        <v>55.447000000000003</v>
      </c>
      <c r="S795">
        <v>4635.8580000000002</v>
      </c>
      <c r="T795">
        <v>13819.125</v>
      </c>
      <c r="U795">
        <v>3227.5569999999998</v>
      </c>
      <c r="V795">
        <v>0</v>
      </c>
      <c r="W795">
        <v>69.912999999999997</v>
      </c>
      <c r="X795">
        <v>9183.2669999999998</v>
      </c>
      <c r="Y795">
        <v>1282.941</v>
      </c>
      <c r="Z795">
        <v>0</v>
      </c>
      <c r="AA795">
        <v>56508.175999999999</v>
      </c>
      <c r="AB795">
        <v>2.5939999999999999</v>
      </c>
      <c r="AC795">
        <v>0</v>
      </c>
      <c r="AD795">
        <v>0</v>
      </c>
      <c r="AE795">
        <v>13.802</v>
      </c>
      <c r="AF795">
        <v>0.96099999999999997</v>
      </c>
      <c r="AG795">
        <v>0</v>
      </c>
      <c r="AH795">
        <v>0</v>
      </c>
      <c r="AI795">
        <v>128.423</v>
      </c>
      <c r="AJ795">
        <v>8.9459999999999997</v>
      </c>
      <c r="AK795">
        <v>0</v>
      </c>
      <c r="AL795">
        <v>0</v>
      </c>
      <c r="AM795">
        <v>0</v>
      </c>
      <c r="AN795">
        <v>0</v>
      </c>
      <c r="AO795">
        <v>81.48</v>
      </c>
      <c r="AP795">
        <v>5.6760000000000002</v>
      </c>
      <c r="AQ795">
        <v>0</v>
      </c>
      <c r="AR795">
        <v>0</v>
      </c>
      <c r="AS795">
        <v>811.221</v>
      </c>
      <c r="AT795">
        <v>0.623</v>
      </c>
      <c r="AU795">
        <v>1.0580000000000001</v>
      </c>
      <c r="AV795">
        <v>1.417</v>
      </c>
      <c r="AW795">
        <v>1.593</v>
      </c>
      <c r="AX795">
        <v>0.78900000000000003</v>
      </c>
      <c r="AY795">
        <v>0.82299999999999995</v>
      </c>
      <c r="AZ795">
        <v>1.268</v>
      </c>
      <c r="BA795">
        <v>0.94099999999999995</v>
      </c>
      <c r="BB795">
        <v>0</v>
      </c>
      <c r="BC795">
        <v>0.16700000000000001</v>
      </c>
      <c r="BD795">
        <v>1.7270000000000001</v>
      </c>
      <c r="BE795">
        <v>0.78</v>
      </c>
      <c r="BF795">
        <v>0</v>
      </c>
      <c r="BG795">
        <v>0</v>
      </c>
      <c r="BH795">
        <v>0.54100000000000004</v>
      </c>
      <c r="BI795">
        <v>3.0409999999999999</v>
      </c>
      <c r="BJ795">
        <v>0.89</v>
      </c>
      <c r="BK795">
        <v>0</v>
      </c>
      <c r="BL795">
        <v>0</v>
      </c>
      <c r="BM795">
        <v>0</v>
      </c>
      <c r="BN795">
        <v>0</v>
      </c>
      <c r="BO795">
        <v>0</v>
      </c>
    </row>
    <row r="796" spans="1:67" x14ac:dyDescent="0.3">
      <c r="A796" t="s">
        <v>70</v>
      </c>
      <c r="B796">
        <v>1979</v>
      </c>
      <c r="C796">
        <v>14520529</v>
      </c>
      <c r="D796">
        <v>329194274816</v>
      </c>
      <c r="E796">
        <v>2.581</v>
      </c>
      <c r="F796">
        <v>0.17799999999999999</v>
      </c>
      <c r="G796">
        <v>204.87</v>
      </c>
      <c r="H796">
        <v>3.0489999999999999</v>
      </c>
      <c r="I796">
        <v>1.5109999999999999</v>
      </c>
      <c r="J796">
        <v>14.109</v>
      </c>
      <c r="K796">
        <v>0.622</v>
      </c>
      <c r="L796">
        <v>0.24399999999999999</v>
      </c>
      <c r="M796">
        <v>107.315</v>
      </c>
      <c r="N796">
        <v>7.391</v>
      </c>
      <c r="O796">
        <v>0</v>
      </c>
      <c r="P796">
        <v>0</v>
      </c>
      <c r="Q796">
        <v>0</v>
      </c>
      <c r="R796">
        <v>58.027999999999999</v>
      </c>
      <c r="S796">
        <v>4840.7280000000001</v>
      </c>
      <c r="T796">
        <v>14141.169</v>
      </c>
      <c r="U796">
        <v>3334.8719999999998</v>
      </c>
      <c r="V796">
        <v>0</v>
      </c>
      <c r="W796">
        <v>85.198999999999998</v>
      </c>
      <c r="X796">
        <v>9300.4410000000007</v>
      </c>
      <c r="Y796">
        <v>1362.6289999999999</v>
      </c>
      <c r="Z796">
        <v>0</v>
      </c>
      <c r="AA796">
        <v>57938.07</v>
      </c>
      <c r="AB796">
        <v>2.556</v>
      </c>
      <c r="AC796">
        <v>0</v>
      </c>
      <c r="AD796">
        <v>0</v>
      </c>
      <c r="AE796">
        <v>15.286</v>
      </c>
      <c r="AF796">
        <v>1.0529999999999999</v>
      </c>
      <c r="AG796">
        <v>0</v>
      </c>
      <c r="AH796">
        <v>0</v>
      </c>
      <c r="AI796">
        <v>117.175</v>
      </c>
      <c r="AJ796">
        <v>8.07</v>
      </c>
      <c r="AK796">
        <v>0</v>
      </c>
      <c r="AL796">
        <v>0</v>
      </c>
      <c r="AM796">
        <v>0</v>
      </c>
      <c r="AN796">
        <v>0</v>
      </c>
      <c r="AO796">
        <v>79.688000000000002</v>
      </c>
      <c r="AP796">
        <v>5.4880000000000004</v>
      </c>
      <c r="AQ796">
        <v>0</v>
      </c>
      <c r="AR796">
        <v>0</v>
      </c>
      <c r="AS796">
        <v>841.29100000000005</v>
      </c>
      <c r="AT796">
        <v>0.64500000000000002</v>
      </c>
      <c r="AU796">
        <v>1.044</v>
      </c>
      <c r="AV796">
        <v>1.36</v>
      </c>
      <c r="AW796">
        <v>1.569</v>
      </c>
      <c r="AX796">
        <v>0.78200000000000003</v>
      </c>
      <c r="AY796">
        <v>0.83099999999999996</v>
      </c>
      <c r="AZ796">
        <v>1.27</v>
      </c>
      <c r="BA796">
        <v>0.95299999999999996</v>
      </c>
      <c r="BB796">
        <v>0</v>
      </c>
      <c r="BC796">
        <v>0.191</v>
      </c>
      <c r="BD796">
        <v>1.736</v>
      </c>
      <c r="BE796">
        <v>0.78400000000000003</v>
      </c>
      <c r="BF796">
        <v>0</v>
      </c>
      <c r="BG796">
        <v>0</v>
      </c>
      <c r="BH796">
        <v>0.56799999999999995</v>
      </c>
      <c r="BI796">
        <v>2.8860000000000001</v>
      </c>
      <c r="BJ796">
        <v>0.85899999999999999</v>
      </c>
      <c r="BK796">
        <v>0</v>
      </c>
      <c r="BL796">
        <v>0</v>
      </c>
      <c r="BM796">
        <v>0</v>
      </c>
      <c r="BN796">
        <v>0</v>
      </c>
      <c r="BO796">
        <v>0</v>
      </c>
    </row>
    <row r="797" spans="1:67" x14ac:dyDescent="0.3">
      <c r="A797" t="s">
        <v>70</v>
      </c>
      <c r="B797">
        <v>1980</v>
      </c>
      <c r="C797">
        <v>14706329</v>
      </c>
      <c r="D797">
        <v>335756460032</v>
      </c>
      <c r="E797">
        <v>2.6520000000000001</v>
      </c>
      <c r="F797">
        <v>0.18</v>
      </c>
      <c r="G797">
        <v>220.53200000000001</v>
      </c>
      <c r="H797">
        <v>15.662000000000001</v>
      </c>
      <c r="I797">
        <v>7.6449999999999996</v>
      </c>
      <c r="J797">
        <v>14.996</v>
      </c>
      <c r="K797">
        <v>0.65700000000000003</v>
      </c>
      <c r="L797">
        <v>0.26100000000000001</v>
      </c>
      <c r="M797">
        <v>117.986</v>
      </c>
      <c r="N797">
        <v>8.0229999999999997</v>
      </c>
      <c r="O797">
        <v>0</v>
      </c>
      <c r="P797">
        <v>0</v>
      </c>
      <c r="Q797">
        <v>0</v>
      </c>
      <c r="R797">
        <v>60.68</v>
      </c>
      <c r="S797">
        <v>5061.259</v>
      </c>
      <c r="T797">
        <v>14467.04</v>
      </c>
      <c r="U797">
        <v>3452.8580000000002</v>
      </c>
      <c r="V797">
        <v>0</v>
      </c>
      <c r="W797">
        <v>102.87</v>
      </c>
      <c r="X797">
        <v>9405.7810000000009</v>
      </c>
      <c r="Y797">
        <v>1444.8510000000001</v>
      </c>
      <c r="Z797">
        <v>0</v>
      </c>
      <c r="AA797">
        <v>57407.050999999999</v>
      </c>
      <c r="AB797">
        <v>2.5139999999999998</v>
      </c>
      <c r="AC797">
        <v>0</v>
      </c>
      <c r="AD797">
        <v>0</v>
      </c>
      <c r="AE797">
        <v>17.670999999999999</v>
      </c>
      <c r="AF797">
        <v>1.202</v>
      </c>
      <c r="AG797">
        <v>0</v>
      </c>
      <c r="AH797">
        <v>0</v>
      </c>
      <c r="AI797">
        <v>105.34</v>
      </c>
      <c r="AJ797">
        <v>7.1630000000000003</v>
      </c>
      <c r="AK797">
        <v>0</v>
      </c>
      <c r="AL797">
        <v>0</v>
      </c>
      <c r="AM797">
        <v>0</v>
      </c>
      <c r="AN797">
        <v>0</v>
      </c>
      <c r="AO797">
        <v>82.221999999999994</v>
      </c>
      <c r="AP797">
        <v>5.5910000000000002</v>
      </c>
      <c r="AQ797">
        <v>0</v>
      </c>
      <c r="AR797">
        <v>0</v>
      </c>
      <c r="AS797">
        <v>844.24699999999996</v>
      </c>
      <c r="AT797">
        <v>0.65900000000000003</v>
      </c>
      <c r="AU797">
        <v>1.131</v>
      </c>
      <c r="AV797">
        <v>1.3819999999999999</v>
      </c>
      <c r="AW797">
        <v>1.68</v>
      </c>
      <c r="AX797">
        <v>0.77500000000000002</v>
      </c>
      <c r="AY797">
        <v>0.84099999999999997</v>
      </c>
      <c r="AZ797">
        <v>1.272</v>
      </c>
      <c r="BA797">
        <v>0.96799999999999997</v>
      </c>
      <c r="BB797">
        <v>0</v>
      </c>
      <c r="BC797">
        <v>0.217</v>
      </c>
      <c r="BD797">
        <v>1.742</v>
      </c>
      <c r="BE797">
        <v>0.79100000000000004</v>
      </c>
      <c r="BF797">
        <v>0</v>
      </c>
      <c r="BG797">
        <v>0</v>
      </c>
      <c r="BH797">
        <v>0.64100000000000001</v>
      </c>
      <c r="BI797">
        <v>2.5790000000000002</v>
      </c>
      <c r="BJ797">
        <v>0.91900000000000004</v>
      </c>
      <c r="BK797">
        <v>0</v>
      </c>
      <c r="BL797">
        <v>0</v>
      </c>
      <c r="BM797">
        <v>0</v>
      </c>
      <c r="BN797">
        <v>0</v>
      </c>
      <c r="BO797">
        <v>0</v>
      </c>
    </row>
    <row r="798" spans="1:67" x14ac:dyDescent="0.3">
      <c r="A798" t="s">
        <v>70</v>
      </c>
      <c r="B798">
        <v>1981</v>
      </c>
      <c r="C798">
        <v>14930055</v>
      </c>
      <c r="D798">
        <v>348726755328</v>
      </c>
      <c r="E798">
        <v>2.9540000000000002</v>
      </c>
      <c r="F798">
        <v>0.19800000000000001</v>
      </c>
      <c r="G798">
        <v>230.13300000000001</v>
      </c>
      <c r="H798">
        <v>9.6020000000000003</v>
      </c>
      <c r="I798">
        <v>4.3540000000000001</v>
      </c>
      <c r="J798">
        <v>15.414</v>
      </c>
      <c r="K798">
        <v>0.66</v>
      </c>
      <c r="L798">
        <v>0.26800000000000002</v>
      </c>
      <c r="M798">
        <v>121.143</v>
      </c>
      <c r="N798">
        <v>8.1140000000000008</v>
      </c>
      <c r="O798">
        <v>0</v>
      </c>
      <c r="P798">
        <v>0</v>
      </c>
      <c r="Q798">
        <v>0</v>
      </c>
      <c r="R798">
        <v>63.634</v>
      </c>
      <c r="S798">
        <v>5291.393</v>
      </c>
      <c r="T798">
        <v>14852.454</v>
      </c>
      <c r="U798">
        <v>3574.0010000000002</v>
      </c>
      <c r="V798">
        <v>0</v>
      </c>
      <c r="W798">
        <v>123.23099999999999</v>
      </c>
      <c r="X798">
        <v>9561.0619999999999</v>
      </c>
      <c r="Y798">
        <v>1530.527</v>
      </c>
      <c r="Z798">
        <v>0</v>
      </c>
      <c r="AA798">
        <v>57454.167999999998</v>
      </c>
      <c r="AB798">
        <v>2.46</v>
      </c>
      <c r="AC798">
        <v>0</v>
      </c>
      <c r="AD798">
        <v>0</v>
      </c>
      <c r="AE798">
        <v>20.361000000000001</v>
      </c>
      <c r="AF798">
        <v>1.3640000000000001</v>
      </c>
      <c r="AG798">
        <v>0</v>
      </c>
      <c r="AH798">
        <v>0</v>
      </c>
      <c r="AI798">
        <v>155.28</v>
      </c>
      <c r="AJ798">
        <v>10.401</v>
      </c>
      <c r="AK798">
        <v>0</v>
      </c>
      <c r="AL798">
        <v>0</v>
      </c>
      <c r="AM798">
        <v>0</v>
      </c>
      <c r="AN798">
        <v>0</v>
      </c>
      <c r="AO798">
        <v>85.674999999999997</v>
      </c>
      <c r="AP798">
        <v>5.7380000000000004</v>
      </c>
      <c r="AQ798">
        <v>0</v>
      </c>
      <c r="AR798">
        <v>0</v>
      </c>
      <c r="AS798">
        <v>857.79399999999998</v>
      </c>
      <c r="AT798">
        <v>0.73399999999999999</v>
      </c>
      <c r="AU798">
        <v>1.2090000000000001</v>
      </c>
      <c r="AV798">
        <v>1.645</v>
      </c>
      <c r="AW798">
        <v>1.7290000000000001</v>
      </c>
      <c r="AX798">
        <v>0.77300000000000002</v>
      </c>
      <c r="AY798">
        <v>0.85199999999999998</v>
      </c>
      <c r="AZ798">
        <v>1.2789999999999999</v>
      </c>
      <c r="BA798">
        <v>0.98199999999999998</v>
      </c>
      <c r="BB798">
        <v>0</v>
      </c>
      <c r="BC798">
        <v>0.245</v>
      </c>
      <c r="BD798">
        <v>1.7569999999999999</v>
      </c>
      <c r="BE798">
        <v>0.8</v>
      </c>
      <c r="BF798">
        <v>0</v>
      </c>
      <c r="BG798">
        <v>0</v>
      </c>
      <c r="BH798">
        <v>0.72899999999999998</v>
      </c>
      <c r="BI798">
        <v>3.536</v>
      </c>
      <c r="BJ798">
        <v>1.002</v>
      </c>
      <c r="BK798">
        <v>0</v>
      </c>
      <c r="BL798">
        <v>0</v>
      </c>
      <c r="BM798">
        <v>0</v>
      </c>
      <c r="BN798">
        <v>0</v>
      </c>
      <c r="BO798">
        <v>0</v>
      </c>
    </row>
    <row r="799" spans="1:67" x14ac:dyDescent="0.3">
      <c r="A799" t="s">
        <v>70</v>
      </c>
      <c r="B799">
        <v>1982</v>
      </c>
      <c r="C799">
        <v>15168446</v>
      </c>
      <c r="D799">
        <v>348301459456</v>
      </c>
      <c r="E799">
        <v>2.823</v>
      </c>
      <c r="F799">
        <v>0.186</v>
      </c>
      <c r="G799">
        <v>233.88900000000001</v>
      </c>
      <c r="H799">
        <v>3.7559999999999998</v>
      </c>
      <c r="I799">
        <v>1.6319999999999999</v>
      </c>
      <c r="J799">
        <v>15.419</v>
      </c>
      <c r="K799">
        <v>0.67200000000000004</v>
      </c>
      <c r="L799">
        <v>0.27500000000000002</v>
      </c>
      <c r="M799">
        <v>123.473</v>
      </c>
      <c r="N799">
        <v>8.14</v>
      </c>
      <c r="O799">
        <v>0</v>
      </c>
      <c r="P799">
        <v>0</v>
      </c>
      <c r="Q799">
        <v>0</v>
      </c>
      <c r="R799">
        <v>66.456999999999994</v>
      </c>
      <c r="S799">
        <v>5525.2820000000002</v>
      </c>
      <c r="T799">
        <v>15170.468999999999</v>
      </c>
      <c r="U799">
        <v>3697.4740000000002</v>
      </c>
      <c r="V799">
        <v>0</v>
      </c>
      <c r="W799">
        <v>145.761</v>
      </c>
      <c r="X799">
        <v>9645.1880000000001</v>
      </c>
      <c r="Y799">
        <v>1615.59</v>
      </c>
      <c r="Z799">
        <v>0</v>
      </c>
      <c r="AA799">
        <v>56032.074000000001</v>
      </c>
      <c r="AB799">
        <v>2.44</v>
      </c>
      <c r="AC799">
        <v>0</v>
      </c>
      <c r="AD799">
        <v>0</v>
      </c>
      <c r="AE799">
        <v>22.53</v>
      </c>
      <c r="AF799">
        <v>1.4850000000000001</v>
      </c>
      <c r="AG799">
        <v>0</v>
      </c>
      <c r="AH799">
        <v>0</v>
      </c>
      <c r="AI799">
        <v>84.125</v>
      </c>
      <c r="AJ799">
        <v>5.5460000000000003</v>
      </c>
      <c r="AK799">
        <v>0</v>
      </c>
      <c r="AL799">
        <v>0</v>
      </c>
      <c r="AM799">
        <v>0</v>
      </c>
      <c r="AN799">
        <v>0</v>
      </c>
      <c r="AO799">
        <v>85.063000000000002</v>
      </c>
      <c r="AP799">
        <v>5.6079999999999997</v>
      </c>
      <c r="AQ799">
        <v>0</v>
      </c>
      <c r="AR799">
        <v>0</v>
      </c>
      <c r="AS799">
        <v>849.91899999999998</v>
      </c>
      <c r="AT799">
        <v>0.70399999999999996</v>
      </c>
      <c r="AU799">
        <v>1.2390000000000001</v>
      </c>
      <c r="AV799">
        <v>1.365</v>
      </c>
      <c r="AW799">
        <v>1.7330000000000001</v>
      </c>
      <c r="AX799">
        <v>0.77</v>
      </c>
      <c r="AY799">
        <v>0.86299999999999999</v>
      </c>
      <c r="AZ799">
        <v>1.2809999999999999</v>
      </c>
      <c r="BA799">
        <v>0.997</v>
      </c>
      <c r="BB799">
        <v>0</v>
      </c>
      <c r="BC799">
        <v>0.27500000000000002</v>
      </c>
      <c r="BD799">
        <v>1.758</v>
      </c>
      <c r="BE799">
        <v>0.80900000000000005</v>
      </c>
      <c r="BF799">
        <v>0</v>
      </c>
      <c r="BG799">
        <v>0</v>
      </c>
      <c r="BH799">
        <v>0.82499999999999996</v>
      </c>
      <c r="BI799">
        <v>1.9079999999999999</v>
      </c>
      <c r="BJ799">
        <v>1.0189999999999999</v>
      </c>
      <c r="BK799">
        <v>0</v>
      </c>
      <c r="BL799">
        <v>0</v>
      </c>
      <c r="BM799">
        <v>0</v>
      </c>
      <c r="BN799">
        <v>0</v>
      </c>
      <c r="BO799">
        <v>0</v>
      </c>
    </row>
    <row r="800" spans="1:67" x14ac:dyDescent="0.3">
      <c r="A800" t="s">
        <v>70</v>
      </c>
      <c r="B800">
        <v>1983</v>
      </c>
      <c r="C800">
        <v>15383079</v>
      </c>
      <c r="D800">
        <v>348353560576</v>
      </c>
      <c r="E800">
        <v>2.3769999999999998</v>
      </c>
      <c r="F800">
        <v>0.155</v>
      </c>
      <c r="G800">
        <v>224.786</v>
      </c>
      <c r="H800">
        <v>-9.1039999999999992</v>
      </c>
      <c r="I800">
        <v>-3.8919999999999999</v>
      </c>
      <c r="J800">
        <v>14.613</v>
      </c>
      <c r="K800">
        <v>0.64500000000000002</v>
      </c>
      <c r="L800">
        <v>0.27400000000000002</v>
      </c>
      <c r="M800">
        <v>122.29</v>
      </c>
      <c r="N800">
        <v>7.95</v>
      </c>
      <c r="O800">
        <v>0</v>
      </c>
      <c r="P800">
        <v>0</v>
      </c>
      <c r="Q800">
        <v>0</v>
      </c>
      <c r="R800">
        <v>68.834000000000003</v>
      </c>
      <c r="S800">
        <v>5750.0680000000002</v>
      </c>
      <c r="T800">
        <v>15650.562</v>
      </c>
      <c r="U800">
        <v>3819.7629999999999</v>
      </c>
      <c r="V800">
        <v>0.44</v>
      </c>
      <c r="W800">
        <v>168.55099999999999</v>
      </c>
      <c r="X800">
        <v>9900.4950000000008</v>
      </c>
      <c r="Y800">
        <v>1692.479</v>
      </c>
      <c r="Z800">
        <v>0</v>
      </c>
      <c r="AA800">
        <v>53366.379000000001</v>
      </c>
      <c r="AB800">
        <v>2.3570000000000002</v>
      </c>
      <c r="AC800">
        <v>0.44</v>
      </c>
      <c r="AD800">
        <v>2.9000000000000001E-2</v>
      </c>
      <c r="AE800">
        <v>22.79</v>
      </c>
      <c r="AF800">
        <v>1.482</v>
      </c>
      <c r="AG800">
        <v>0</v>
      </c>
      <c r="AH800">
        <v>0</v>
      </c>
      <c r="AI800">
        <v>255.30799999999999</v>
      </c>
      <c r="AJ800">
        <v>16.597000000000001</v>
      </c>
      <c r="AK800">
        <v>0</v>
      </c>
      <c r="AL800">
        <v>0</v>
      </c>
      <c r="AM800">
        <v>0</v>
      </c>
      <c r="AN800">
        <v>0</v>
      </c>
      <c r="AO800">
        <v>76.888999999999996</v>
      </c>
      <c r="AP800">
        <v>4.9980000000000002</v>
      </c>
      <c r="AQ800">
        <v>0</v>
      </c>
      <c r="AR800">
        <v>0</v>
      </c>
      <c r="AS800">
        <v>820.93899999999996</v>
      </c>
      <c r="AT800">
        <v>0.57999999999999996</v>
      </c>
      <c r="AU800">
        <v>1.1830000000000001</v>
      </c>
      <c r="AV800">
        <v>2.016</v>
      </c>
      <c r="AW800">
        <v>1.6719999999999999</v>
      </c>
      <c r="AX800">
        <v>0.76100000000000001</v>
      </c>
      <c r="AY800">
        <v>0.873</v>
      </c>
      <c r="AZ800">
        <v>1.296</v>
      </c>
      <c r="BA800">
        <v>1.01</v>
      </c>
      <c r="BB800">
        <v>6.0000000000000001E-3</v>
      </c>
      <c r="BC800">
        <v>0.30299999999999999</v>
      </c>
      <c r="BD800">
        <v>1.7889999999999999</v>
      </c>
      <c r="BE800">
        <v>0.81399999999999995</v>
      </c>
      <c r="BF800">
        <v>0</v>
      </c>
      <c r="BG800">
        <v>0.20699999999999999</v>
      </c>
      <c r="BH800">
        <v>0.82599999999999996</v>
      </c>
      <c r="BI800">
        <v>5.3140000000000001</v>
      </c>
      <c r="BJ800">
        <v>0.93100000000000005</v>
      </c>
      <c r="BK800">
        <v>0</v>
      </c>
      <c r="BL800">
        <v>0</v>
      </c>
      <c r="BM800">
        <v>0</v>
      </c>
      <c r="BN800">
        <v>0</v>
      </c>
      <c r="BO800">
        <v>0</v>
      </c>
    </row>
    <row r="801" spans="1:67" x14ac:dyDescent="0.3">
      <c r="A801" t="s">
        <v>70</v>
      </c>
      <c r="B801">
        <v>1984</v>
      </c>
      <c r="C801">
        <v>15579478</v>
      </c>
      <c r="D801">
        <v>372379582464</v>
      </c>
      <c r="E801">
        <v>2.6829999999999998</v>
      </c>
      <c r="F801">
        <v>0.17199999999999999</v>
      </c>
      <c r="G801">
        <v>236.36199999999999</v>
      </c>
      <c r="H801">
        <v>11.576000000000001</v>
      </c>
      <c r="I801">
        <v>5.15</v>
      </c>
      <c r="J801">
        <v>15.170999999999999</v>
      </c>
      <c r="K801">
        <v>0.63500000000000001</v>
      </c>
      <c r="L801">
        <v>0.27700000000000002</v>
      </c>
      <c r="M801">
        <v>127.947</v>
      </c>
      <c r="N801">
        <v>8.2129999999999992</v>
      </c>
      <c r="O801">
        <v>0</v>
      </c>
      <c r="P801">
        <v>0</v>
      </c>
      <c r="Q801">
        <v>0</v>
      </c>
      <c r="R801">
        <v>71.518000000000001</v>
      </c>
      <c r="S801">
        <v>5986.43</v>
      </c>
      <c r="T801">
        <v>16009.191999999999</v>
      </c>
      <c r="U801">
        <v>3947.71</v>
      </c>
      <c r="V801">
        <v>0.71399999999999997</v>
      </c>
      <c r="W801">
        <v>192.602</v>
      </c>
      <c r="X801">
        <v>10022.763000000001</v>
      </c>
      <c r="Y801">
        <v>1773.886</v>
      </c>
      <c r="Z801">
        <v>0</v>
      </c>
      <c r="AA801">
        <v>54714.288999999997</v>
      </c>
      <c r="AB801">
        <v>2.2890000000000001</v>
      </c>
      <c r="AC801">
        <v>0.27500000000000002</v>
      </c>
      <c r="AD801">
        <v>1.7999999999999999E-2</v>
      </c>
      <c r="AE801">
        <v>24.05</v>
      </c>
      <c r="AF801">
        <v>1.544</v>
      </c>
      <c r="AG801">
        <v>0</v>
      </c>
      <c r="AH801">
        <v>0</v>
      </c>
      <c r="AI801">
        <v>122.268</v>
      </c>
      <c r="AJ801">
        <v>7.8479999999999999</v>
      </c>
      <c r="AK801">
        <v>0</v>
      </c>
      <c r="AL801">
        <v>0</v>
      </c>
      <c r="AM801">
        <v>0</v>
      </c>
      <c r="AN801">
        <v>0</v>
      </c>
      <c r="AO801">
        <v>81.406999999999996</v>
      </c>
      <c r="AP801">
        <v>5.2249999999999996</v>
      </c>
      <c r="AQ801">
        <v>0</v>
      </c>
      <c r="AR801">
        <v>0</v>
      </c>
      <c r="AS801">
        <v>852.42</v>
      </c>
      <c r="AT801">
        <v>0.64200000000000002</v>
      </c>
      <c r="AU801">
        <v>1.202</v>
      </c>
      <c r="AV801">
        <v>1.4359999999999999</v>
      </c>
      <c r="AW801">
        <v>1.6679999999999999</v>
      </c>
      <c r="AX801">
        <v>0.75600000000000001</v>
      </c>
      <c r="AY801">
        <v>0.88200000000000001</v>
      </c>
      <c r="AZ801">
        <v>1.298</v>
      </c>
      <c r="BA801">
        <v>1.0229999999999999</v>
      </c>
      <c r="BB801">
        <v>0.01</v>
      </c>
      <c r="BC801">
        <v>0.32800000000000001</v>
      </c>
      <c r="BD801">
        <v>1.794</v>
      </c>
      <c r="BE801">
        <v>0.82099999999999995</v>
      </c>
      <c r="BF801">
        <v>0</v>
      </c>
      <c r="BG801">
        <v>0.14699999999999999</v>
      </c>
      <c r="BH801">
        <v>0.79900000000000004</v>
      </c>
      <c r="BI801">
        <v>2.3039999999999998</v>
      </c>
      <c r="BJ801">
        <v>0.97699999999999998</v>
      </c>
      <c r="BK801">
        <v>0</v>
      </c>
      <c r="BL801">
        <v>0</v>
      </c>
      <c r="BM801">
        <v>0</v>
      </c>
      <c r="BN801">
        <v>0</v>
      </c>
      <c r="BO801">
        <v>0</v>
      </c>
    </row>
    <row r="802" spans="1:67" x14ac:dyDescent="0.3">
      <c r="A802" t="s">
        <v>70</v>
      </c>
      <c r="B802">
        <v>1985</v>
      </c>
      <c r="C802">
        <v>15785685</v>
      </c>
      <c r="D802">
        <v>391229276160</v>
      </c>
      <c r="E802">
        <v>2.891</v>
      </c>
      <c r="F802">
        <v>0.183</v>
      </c>
      <c r="G802">
        <v>240.989</v>
      </c>
      <c r="H802">
        <v>4.6269999999999998</v>
      </c>
      <c r="I802">
        <v>1.958</v>
      </c>
      <c r="J802">
        <v>15.266</v>
      </c>
      <c r="K802">
        <v>0.61599999999999999</v>
      </c>
      <c r="L802">
        <v>0.27500000000000002</v>
      </c>
      <c r="M802">
        <v>135.68899999999999</v>
      </c>
      <c r="N802">
        <v>8.5960000000000001</v>
      </c>
      <c r="O802">
        <v>0</v>
      </c>
      <c r="P802">
        <v>0</v>
      </c>
      <c r="Q802">
        <v>0</v>
      </c>
      <c r="R802">
        <v>74.409000000000006</v>
      </c>
      <c r="S802">
        <v>6227.4189999999999</v>
      </c>
      <c r="T802">
        <v>16319.87</v>
      </c>
      <c r="U802">
        <v>4083.3989999999999</v>
      </c>
      <c r="V802">
        <v>1.0660000000000001</v>
      </c>
      <c r="W802">
        <v>222.749</v>
      </c>
      <c r="X802">
        <v>10092.451999999999</v>
      </c>
      <c r="Y802">
        <v>1845.7950000000001</v>
      </c>
      <c r="Z802">
        <v>0</v>
      </c>
      <c r="AA802">
        <v>55592.77</v>
      </c>
      <c r="AB802">
        <v>2.2429999999999999</v>
      </c>
      <c r="AC802">
        <v>0.35199999999999998</v>
      </c>
      <c r="AD802">
        <v>2.1999999999999999E-2</v>
      </c>
      <c r="AE802">
        <v>30.146999999999998</v>
      </c>
      <c r="AF802">
        <v>1.91</v>
      </c>
      <c r="AG802">
        <v>0</v>
      </c>
      <c r="AH802">
        <v>0</v>
      </c>
      <c r="AI802">
        <v>69.688999999999993</v>
      </c>
      <c r="AJ802">
        <v>4.415</v>
      </c>
      <c r="AK802">
        <v>0</v>
      </c>
      <c r="AL802">
        <v>0</v>
      </c>
      <c r="AM802">
        <v>0</v>
      </c>
      <c r="AN802">
        <v>0</v>
      </c>
      <c r="AO802">
        <v>71.91</v>
      </c>
      <c r="AP802">
        <v>4.5549999999999997</v>
      </c>
      <c r="AQ802">
        <v>0</v>
      </c>
      <c r="AR802">
        <v>0</v>
      </c>
      <c r="AS802">
        <v>877.57</v>
      </c>
      <c r="AT802">
        <v>0.68400000000000005</v>
      </c>
      <c r="AU802">
        <v>1.1859999999999999</v>
      </c>
      <c r="AV802">
        <v>1.2230000000000001</v>
      </c>
      <c r="AW802">
        <v>1.651</v>
      </c>
      <c r="AX802">
        <v>0.753</v>
      </c>
      <c r="AY802">
        <v>0.89100000000000001</v>
      </c>
      <c r="AZ802">
        <v>1.2969999999999999</v>
      </c>
      <c r="BA802">
        <v>1.036</v>
      </c>
      <c r="BB802">
        <v>1.4999999999999999E-2</v>
      </c>
      <c r="BC802">
        <v>0.36</v>
      </c>
      <c r="BD802">
        <v>1.79</v>
      </c>
      <c r="BE802">
        <v>0.82199999999999995</v>
      </c>
      <c r="BF802">
        <v>0</v>
      </c>
      <c r="BG802">
        <v>0.19400000000000001</v>
      </c>
      <c r="BH802">
        <v>0.96599999999999997</v>
      </c>
      <c r="BI802">
        <v>1.3720000000000001</v>
      </c>
      <c r="BJ802">
        <v>0.86399999999999999</v>
      </c>
      <c r="BK802">
        <v>0</v>
      </c>
      <c r="BL802">
        <v>0</v>
      </c>
      <c r="BM802">
        <v>0</v>
      </c>
      <c r="BN802">
        <v>0</v>
      </c>
      <c r="BO802">
        <v>0</v>
      </c>
    </row>
    <row r="803" spans="1:67" x14ac:dyDescent="0.3">
      <c r="A803" t="s">
        <v>70</v>
      </c>
      <c r="B803">
        <v>1986</v>
      </c>
      <c r="C803">
        <v>16012299</v>
      </c>
      <c r="D803">
        <v>399344402432</v>
      </c>
      <c r="E803">
        <v>2.9079999999999999</v>
      </c>
      <c r="F803">
        <v>0.182</v>
      </c>
      <c r="G803">
        <v>239.72300000000001</v>
      </c>
      <c r="H803">
        <v>-1.266</v>
      </c>
      <c r="I803">
        <v>-0.52500000000000002</v>
      </c>
      <c r="J803">
        <v>14.971</v>
      </c>
      <c r="K803">
        <v>0.6</v>
      </c>
      <c r="L803">
        <v>0.26800000000000002</v>
      </c>
      <c r="M803">
        <v>134.458</v>
      </c>
      <c r="N803">
        <v>8.3970000000000002</v>
      </c>
      <c r="O803">
        <v>0</v>
      </c>
      <c r="P803">
        <v>0</v>
      </c>
      <c r="Q803">
        <v>0</v>
      </c>
      <c r="R803">
        <v>77.316999999999993</v>
      </c>
      <c r="S803">
        <v>6467.1419999999998</v>
      </c>
      <c r="T803">
        <v>16585.828000000001</v>
      </c>
      <c r="U803">
        <v>4217.857</v>
      </c>
      <c r="V803">
        <v>1.385</v>
      </c>
      <c r="W803">
        <v>250.84100000000001</v>
      </c>
      <c r="X803">
        <v>10118.686</v>
      </c>
      <c r="Y803">
        <v>1919.742</v>
      </c>
      <c r="Z803">
        <v>0</v>
      </c>
      <c r="AA803">
        <v>55888.601999999999</v>
      </c>
      <c r="AB803">
        <v>2.2410000000000001</v>
      </c>
      <c r="AC803">
        <v>0.31900000000000001</v>
      </c>
      <c r="AD803">
        <v>0.02</v>
      </c>
      <c r="AE803">
        <v>28.091999999999999</v>
      </c>
      <c r="AF803">
        <v>1.754</v>
      </c>
      <c r="AG803">
        <v>0</v>
      </c>
      <c r="AH803">
        <v>0</v>
      </c>
      <c r="AI803">
        <v>26.234000000000002</v>
      </c>
      <c r="AJ803">
        <v>1.6379999999999999</v>
      </c>
      <c r="AK803">
        <v>0</v>
      </c>
      <c r="AL803">
        <v>0</v>
      </c>
      <c r="AM803">
        <v>0</v>
      </c>
      <c r="AN803">
        <v>0</v>
      </c>
      <c r="AO803">
        <v>73.947000000000003</v>
      </c>
      <c r="AP803">
        <v>4.6180000000000003</v>
      </c>
      <c r="AQ803">
        <v>0</v>
      </c>
      <c r="AR803">
        <v>0</v>
      </c>
      <c r="AS803">
        <v>894.90499999999997</v>
      </c>
      <c r="AT803">
        <v>0.66</v>
      </c>
      <c r="AU803">
        <v>1.1619999999999999</v>
      </c>
      <c r="AV803">
        <v>1.0329999999999999</v>
      </c>
      <c r="AW803">
        <v>1.613</v>
      </c>
      <c r="AX803">
        <v>0.749</v>
      </c>
      <c r="AY803">
        <v>0.89900000000000002</v>
      </c>
      <c r="AZ803">
        <v>1.292</v>
      </c>
      <c r="BA803">
        <v>1.048</v>
      </c>
      <c r="BB803">
        <v>1.9E-2</v>
      </c>
      <c r="BC803">
        <v>0.38700000000000001</v>
      </c>
      <c r="BD803">
        <v>1.778</v>
      </c>
      <c r="BE803">
        <v>0.82399999999999995</v>
      </c>
      <c r="BF803">
        <v>0</v>
      </c>
      <c r="BG803">
        <v>0.188</v>
      </c>
      <c r="BH803">
        <v>0.92200000000000004</v>
      </c>
      <c r="BI803">
        <v>0.51300000000000001</v>
      </c>
      <c r="BJ803">
        <v>0.86199999999999999</v>
      </c>
      <c r="BK803">
        <v>0</v>
      </c>
      <c r="BL803">
        <v>0</v>
      </c>
      <c r="BM803">
        <v>0</v>
      </c>
      <c r="BN803">
        <v>0</v>
      </c>
      <c r="BO803">
        <v>0</v>
      </c>
    </row>
    <row r="804" spans="1:67" x14ac:dyDescent="0.3">
      <c r="A804" t="s">
        <v>70</v>
      </c>
      <c r="B804">
        <v>1987</v>
      </c>
      <c r="C804">
        <v>16259251</v>
      </c>
      <c r="D804">
        <v>419094036480</v>
      </c>
      <c r="E804">
        <v>2.8780000000000001</v>
      </c>
      <c r="F804">
        <v>0.17699999999999999</v>
      </c>
      <c r="G804">
        <v>255.851</v>
      </c>
      <c r="H804">
        <v>16.128</v>
      </c>
      <c r="I804">
        <v>6.7279999999999998</v>
      </c>
      <c r="J804">
        <v>15.736000000000001</v>
      </c>
      <c r="K804">
        <v>0.61</v>
      </c>
      <c r="L804">
        <v>0.27800000000000002</v>
      </c>
      <c r="M804">
        <v>147.39400000000001</v>
      </c>
      <c r="N804">
        <v>9.0649999999999995</v>
      </c>
      <c r="O804">
        <v>0</v>
      </c>
      <c r="P804">
        <v>0</v>
      </c>
      <c r="Q804">
        <v>0</v>
      </c>
      <c r="R804">
        <v>80.194999999999993</v>
      </c>
      <c r="S804">
        <v>6722.9939999999997</v>
      </c>
      <c r="T804">
        <v>16830.687999999998</v>
      </c>
      <c r="U804">
        <v>4365.2510000000002</v>
      </c>
      <c r="V804">
        <v>1.641</v>
      </c>
      <c r="W804">
        <v>279.81299999999999</v>
      </c>
      <c r="X804">
        <v>10107.694</v>
      </c>
      <c r="Y804">
        <v>1996.0940000000001</v>
      </c>
      <c r="Z804">
        <v>0</v>
      </c>
      <c r="AA804">
        <v>56655.855000000003</v>
      </c>
      <c r="AB804">
        <v>2.198</v>
      </c>
      <c r="AC804">
        <v>0.25600000000000001</v>
      </c>
      <c r="AD804">
        <v>1.6E-2</v>
      </c>
      <c r="AE804">
        <v>28.972000000000001</v>
      </c>
      <c r="AF804">
        <v>1.782</v>
      </c>
      <c r="AG804">
        <v>0</v>
      </c>
      <c r="AH804">
        <v>0</v>
      </c>
      <c r="AI804">
        <v>-10.992000000000001</v>
      </c>
      <c r="AJ804">
        <v>-0.67600000000000005</v>
      </c>
      <c r="AK804">
        <v>0</v>
      </c>
      <c r="AL804">
        <v>0</v>
      </c>
      <c r="AM804">
        <v>0</v>
      </c>
      <c r="AN804">
        <v>0</v>
      </c>
      <c r="AO804">
        <v>76.352000000000004</v>
      </c>
      <c r="AP804">
        <v>4.6959999999999997</v>
      </c>
      <c r="AQ804">
        <v>0</v>
      </c>
      <c r="AR804">
        <v>0</v>
      </c>
      <c r="AS804">
        <v>921.18200000000002</v>
      </c>
      <c r="AT804">
        <v>0.627</v>
      </c>
      <c r="AU804">
        <v>1.2030000000000001</v>
      </c>
      <c r="AV804">
        <v>0.92800000000000005</v>
      </c>
      <c r="AW804">
        <v>1.71</v>
      </c>
      <c r="AX804">
        <v>0.74399999999999999</v>
      </c>
      <c r="AY804">
        <v>0.90700000000000003</v>
      </c>
      <c r="AZ804">
        <v>1.284</v>
      </c>
      <c r="BA804">
        <v>1.0620000000000001</v>
      </c>
      <c r="BB804">
        <v>2.1999999999999999E-2</v>
      </c>
      <c r="BC804">
        <v>0.41</v>
      </c>
      <c r="BD804">
        <v>1.7609999999999999</v>
      </c>
      <c r="BE804">
        <v>0.82599999999999996</v>
      </c>
      <c r="BF804">
        <v>0</v>
      </c>
      <c r="BG804">
        <v>0.157</v>
      </c>
      <c r="BH804">
        <v>0.877</v>
      </c>
      <c r="BI804">
        <v>-0.215</v>
      </c>
      <c r="BJ804">
        <v>0.88200000000000001</v>
      </c>
      <c r="BK804">
        <v>0</v>
      </c>
      <c r="BL804">
        <v>0</v>
      </c>
      <c r="BM804">
        <v>0</v>
      </c>
      <c r="BN804">
        <v>0</v>
      </c>
      <c r="BO804">
        <v>0</v>
      </c>
    </row>
    <row r="805" spans="1:67" x14ac:dyDescent="0.3">
      <c r="A805" t="s">
        <v>70</v>
      </c>
      <c r="B805">
        <v>1988</v>
      </c>
      <c r="C805">
        <v>16525901</v>
      </c>
      <c r="D805">
        <v>437912797184</v>
      </c>
      <c r="E805">
        <v>3.1360000000000001</v>
      </c>
      <c r="F805">
        <v>0.19</v>
      </c>
      <c r="G805">
        <v>260.88</v>
      </c>
      <c r="H805">
        <v>5.0289999999999999</v>
      </c>
      <c r="I805">
        <v>1.9650000000000001</v>
      </c>
      <c r="J805">
        <v>15.786</v>
      </c>
      <c r="K805">
        <v>0.59599999999999997</v>
      </c>
      <c r="L805">
        <v>0.27100000000000002</v>
      </c>
      <c r="M805">
        <v>150.50200000000001</v>
      </c>
      <c r="N805">
        <v>9.1069999999999993</v>
      </c>
      <c r="O805">
        <v>0</v>
      </c>
      <c r="P805">
        <v>0</v>
      </c>
      <c r="Q805">
        <v>0</v>
      </c>
      <c r="R805">
        <v>83.33</v>
      </c>
      <c r="S805">
        <v>6983.8739999999998</v>
      </c>
      <c r="T805">
        <v>17065.809000000001</v>
      </c>
      <c r="U805">
        <v>4515.7529999999997</v>
      </c>
      <c r="V805">
        <v>1.99</v>
      </c>
      <c r="W805">
        <v>309.49900000000002</v>
      </c>
      <c r="X805">
        <v>10081.936</v>
      </c>
      <c r="Y805">
        <v>2073.3020000000001</v>
      </c>
      <c r="Z805">
        <v>0</v>
      </c>
      <c r="AA805">
        <v>58299.434000000001</v>
      </c>
      <c r="AB805">
        <v>2.2000000000000002</v>
      </c>
      <c r="AC805">
        <v>0.34799999999999998</v>
      </c>
      <c r="AD805">
        <v>2.1000000000000001E-2</v>
      </c>
      <c r="AE805">
        <v>29.686</v>
      </c>
      <c r="AF805">
        <v>1.796</v>
      </c>
      <c r="AG805">
        <v>0</v>
      </c>
      <c r="AH805">
        <v>0</v>
      </c>
      <c r="AI805">
        <v>-25.757999999999999</v>
      </c>
      <c r="AJ805">
        <v>-1.5589999999999999</v>
      </c>
      <c r="AK805">
        <v>0</v>
      </c>
      <c r="AL805">
        <v>0</v>
      </c>
      <c r="AM805">
        <v>0</v>
      </c>
      <c r="AN805">
        <v>0</v>
      </c>
      <c r="AO805">
        <v>77.207999999999998</v>
      </c>
      <c r="AP805">
        <v>4.6719999999999997</v>
      </c>
      <c r="AQ805">
        <v>0</v>
      </c>
      <c r="AR805">
        <v>0</v>
      </c>
      <c r="AS805">
        <v>963.45100000000002</v>
      </c>
      <c r="AT805">
        <v>0.64800000000000002</v>
      </c>
      <c r="AU805">
        <v>1.18</v>
      </c>
      <c r="AV805">
        <v>0.86499999999999999</v>
      </c>
      <c r="AW805">
        <v>1.6890000000000001</v>
      </c>
      <c r="AX805">
        <v>0.74</v>
      </c>
      <c r="AY805">
        <v>0.91500000000000004</v>
      </c>
      <c r="AZ805">
        <v>1.276</v>
      </c>
      <c r="BA805">
        <v>1.075</v>
      </c>
      <c r="BB805">
        <v>2.5999999999999999E-2</v>
      </c>
      <c r="BC805">
        <v>0.432</v>
      </c>
      <c r="BD805">
        <v>1.7410000000000001</v>
      </c>
      <c r="BE805">
        <v>0.82699999999999996</v>
      </c>
      <c r="BF805">
        <v>0</v>
      </c>
      <c r="BG805">
        <v>0.188</v>
      </c>
      <c r="BH805">
        <v>0.85599999999999998</v>
      </c>
      <c r="BI805">
        <v>-0.50900000000000001</v>
      </c>
      <c r="BJ805">
        <v>0.86</v>
      </c>
      <c r="BK805">
        <v>0</v>
      </c>
      <c r="BL805">
        <v>0</v>
      </c>
      <c r="BM805">
        <v>0</v>
      </c>
      <c r="BN805">
        <v>0</v>
      </c>
      <c r="BO805">
        <v>0</v>
      </c>
    </row>
    <row r="806" spans="1:67" x14ac:dyDescent="0.3">
      <c r="A806" t="s">
        <v>70</v>
      </c>
      <c r="B806">
        <v>1989</v>
      </c>
      <c r="C806">
        <v>16796586</v>
      </c>
      <c r="D806">
        <v>457176154112</v>
      </c>
      <c r="E806">
        <v>3.38</v>
      </c>
      <c r="F806">
        <v>0.20100000000000001</v>
      </c>
      <c r="G806">
        <v>277.48700000000002</v>
      </c>
      <c r="H806">
        <v>16.606999999999999</v>
      </c>
      <c r="I806">
        <v>6.3659999999999997</v>
      </c>
      <c r="J806">
        <v>16.52</v>
      </c>
      <c r="K806">
        <v>0.60699999999999998</v>
      </c>
      <c r="L806">
        <v>0.27400000000000002</v>
      </c>
      <c r="M806">
        <v>161.791</v>
      </c>
      <c r="N806">
        <v>9.6319999999999997</v>
      </c>
      <c r="O806">
        <v>0</v>
      </c>
      <c r="P806">
        <v>0</v>
      </c>
      <c r="Q806">
        <v>0</v>
      </c>
      <c r="R806">
        <v>86.71</v>
      </c>
      <c r="S806">
        <v>7261.3609999999999</v>
      </c>
      <c r="T806">
        <v>17307.205000000002</v>
      </c>
      <c r="U806">
        <v>4677.5439999999999</v>
      </c>
      <c r="V806">
        <v>2.524</v>
      </c>
      <c r="W806">
        <v>339.84399999999999</v>
      </c>
      <c r="X806">
        <v>10045.846</v>
      </c>
      <c r="Y806">
        <v>2154.7379999999998</v>
      </c>
      <c r="Z806">
        <v>0</v>
      </c>
      <c r="AA806">
        <v>60255.328000000001</v>
      </c>
      <c r="AB806">
        <v>2.214</v>
      </c>
      <c r="AC806">
        <v>0.53500000000000003</v>
      </c>
      <c r="AD806">
        <v>3.2000000000000001E-2</v>
      </c>
      <c r="AE806">
        <v>30.344999999999999</v>
      </c>
      <c r="AF806">
        <v>1.8069999999999999</v>
      </c>
      <c r="AG806">
        <v>0</v>
      </c>
      <c r="AH806">
        <v>0</v>
      </c>
      <c r="AI806">
        <v>-36.090000000000003</v>
      </c>
      <c r="AJ806">
        <v>-2.149</v>
      </c>
      <c r="AK806">
        <v>0</v>
      </c>
      <c r="AL806">
        <v>0</v>
      </c>
      <c r="AM806">
        <v>0</v>
      </c>
      <c r="AN806">
        <v>0</v>
      </c>
      <c r="AO806">
        <v>81.436000000000007</v>
      </c>
      <c r="AP806">
        <v>4.8479999999999999</v>
      </c>
      <c r="AQ806">
        <v>0</v>
      </c>
      <c r="AR806">
        <v>0</v>
      </c>
      <c r="AS806">
        <v>1012.0839999999999</v>
      </c>
      <c r="AT806">
        <v>0.68500000000000005</v>
      </c>
      <c r="AU806">
        <v>1.238</v>
      </c>
      <c r="AV806">
        <v>0.88500000000000001</v>
      </c>
      <c r="AW806">
        <v>1.8160000000000001</v>
      </c>
      <c r="AX806">
        <v>0.73699999999999999</v>
      </c>
      <c r="AY806">
        <v>0.92500000000000004</v>
      </c>
      <c r="AZ806">
        <v>1.268</v>
      </c>
      <c r="BA806">
        <v>1.0900000000000001</v>
      </c>
      <c r="BB806">
        <v>3.2000000000000001E-2</v>
      </c>
      <c r="BC806">
        <v>0.45100000000000001</v>
      </c>
      <c r="BD806">
        <v>1.72</v>
      </c>
      <c r="BE806">
        <v>0.82899999999999996</v>
      </c>
      <c r="BF806">
        <v>0</v>
      </c>
      <c r="BG806">
        <v>0.35499999999999998</v>
      </c>
      <c r="BH806">
        <v>0.83399999999999996</v>
      </c>
      <c r="BI806">
        <v>-0.74099999999999999</v>
      </c>
      <c r="BJ806">
        <v>0.89200000000000002</v>
      </c>
      <c r="BK806">
        <v>0</v>
      </c>
      <c r="BL806">
        <v>0</v>
      </c>
      <c r="BM806">
        <v>0</v>
      </c>
      <c r="BN806">
        <v>0</v>
      </c>
      <c r="BO806">
        <v>0</v>
      </c>
    </row>
    <row r="807" spans="1:67" x14ac:dyDescent="0.3">
      <c r="A807" t="s">
        <v>70</v>
      </c>
      <c r="B807">
        <v>1990</v>
      </c>
      <c r="C807">
        <v>17048002</v>
      </c>
      <c r="D807">
        <v>464136601600</v>
      </c>
      <c r="E807">
        <v>3.4630000000000001</v>
      </c>
      <c r="F807">
        <v>0.20300000000000001</v>
      </c>
      <c r="G807">
        <v>278.154</v>
      </c>
      <c r="H807">
        <v>0.66700000000000004</v>
      </c>
      <c r="I807">
        <v>0.24</v>
      </c>
      <c r="J807">
        <v>16.315999999999999</v>
      </c>
      <c r="K807">
        <v>0.59899999999999998</v>
      </c>
      <c r="L807">
        <v>0.26900000000000002</v>
      </c>
      <c r="M807">
        <v>141.88</v>
      </c>
      <c r="N807">
        <v>8.3219999999999992</v>
      </c>
      <c r="O807">
        <v>243.16800000000001</v>
      </c>
      <c r="P807">
        <v>14.263999999999999</v>
      </c>
      <c r="Q807">
        <v>0.52400000000000002</v>
      </c>
      <c r="R807">
        <v>90.173000000000002</v>
      </c>
      <c r="S807">
        <v>7539.5150000000003</v>
      </c>
      <c r="T807">
        <v>17570.596000000001</v>
      </c>
      <c r="U807">
        <v>4819.424</v>
      </c>
      <c r="V807">
        <v>9.7970000000000006</v>
      </c>
      <c r="W807">
        <v>374.29899999999998</v>
      </c>
      <c r="X807">
        <v>10031.079</v>
      </c>
      <c r="Y807">
        <v>2243.58</v>
      </c>
      <c r="Z807">
        <v>2.242</v>
      </c>
      <c r="AA807">
        <v>60597.097999999998</v>
      </c>
      <c r="AB807">
        <v>2.226</v>
      </c>
      <c r="AC807">
        <v>7.2720000000000002</v>
      </c>
      <c r="AD807">
        <v>0.42699999999999999</v>
      </c>
      <c r="AE807">
        <v>34.454999999999998</v>
      </c>
      <c r="AF807">
        <v>2.0209999999999999</v>
      </c>
      <c r="AG807">
        <v>28.565999999999999</v>
      </c>
      <c r="AH807">
        <v>31.757000000000001</v>
      </c>
      <c r="AI807">
        <v>-14.766</v>
      </c>
      <c r="AJ807">
        <v>-0.86599999999999999</v>
      </c>
      <c r="AK807">
        <v>141.07</v>
      </c>
      <c r="AL807">
        <v>8.2750000000000004</v>
      </c>
      <c r="AM807">
        <v>80.09</v>
      </c>
      <c r="AN807">
        <v>4.6980000000000004</v>
      </c>
      <c r="AO807">
        <v>88.841999999999999</v>
      </c>
      <c r="AP807">
        <v>5.2110000000000003</v>
      </c>
      <c r="AQ807">
        <v>0.13200000000000001</v>
      </c>
      <c r="AR807">
        <v>2.242</v>
      </c>
      <c r="AS807">
        <v>1033.059</v>
      </c>
      <c r="AT807">
        <v>0.70099999999999996</v>
      </c>
      <c r="AU807">
        <v>1.222</v>
      </c>
      <c r="AV807">
        <v>0.95299999999999996</v>
      </c>
      <c r="AW807">
        <v>1.633</v>
      </c>
      <c r="AX807">
        <v>0.73599999999999999</v>
      </c>
      <c r="AY807">
        <v>0.93300000000000005</v>
      </c>
      <c r="AZ807">
        <v>1.262</v>
      </c>
      <c r="BA807">
        <v>1.101</v>
      </c>
      <c r="BB807">
        <v>0.12</v>
      </c>
      <c r="BC807">
        <v>0.47299999999999998</v>
      </c>
      <c r="BD807">
        <v>1.7030000000000001</v>
      </c>
      <c r="BE807">
        <v>0.83399999999999996</v>
      </c>
      <c r="BF807">
        <v>0.121</v>
      </c>
      <c r="BG807">
        <v>2.7149999999999999</v>
      </c>
      <c r="BH807">
        <v>0.89900000000000002</v>
      </c>
      <c r="BI807">
        <v>-0.30299999999999999</v>
      </c>
      <c r="BJ807">
        <v>0.96099999999999997</v>
      </c>
      <c r="BK807">
        <v>0.998</v>
      </c>
      <c r="BL807">
        <v>541.39</v>
      </c>
      <c r="BM807">
        <v>487</v>
      </c>
      <c r="BN807">
        <v>-34.985999999999997</v>
      </c>
      <c r="BO807">
        <v>-12.577999999999999</v>
      </c>
    </row>
    <row r="808" spans="1:67" x14ac:dyDescent="0.3">
      <c r="A808" t="s">
        <v>70</v>
      </c>
      <c r="B808">
        <v>1991</v>
      </c>
      <c r="C808">
        <v>17271092</v>
      </c>
      <c r="D808">
        <v>461003816960</v>
      </c>
      <c r="E808">
        <v>3.1829999999999998</v>
      </c>
      <c r="F808">
        <v>0.184</v>
      </c>
      <c r="G808">
        <v>279.529</v>
      </c>
      <c r="H808">
        <v>1.3740000000000001</v>
      </c>
      <c r="I808">
        <v>0.49399999999999999</v>
      </c>
      <c r="J808">
        <v>16.184999999999999</v>
      </c>
      <c r="K808">
        <v>0.60599999999999998</v>
      </c>
      <c r="L808">
        <v>0.27300000000000002</v>
      </c>
      <c r="M808">
        <v>146.083</v>
      </c>
      <c r="N808">
        <v>8.4580000000000002</v>
      </c>
      <c r="O808">
        <v>243.84800000000001</v>
      </c>
      <c r="P808">
        <v>14.119</v>
      </c>
      <c r="Q808">
        <v>0.52900000000000003</v>
      </c>
      <c r="R808">
        <v>93.355999999999995</v>
      </c>
      <c r="S808">
        <v>7819.0429999999997</v>
      </c>
      <c r="T808">
        <v>17801.463</v>
      </c>
      <c r="U808">
        <v>4965.5069999999996</v>
      </c>
      <c r="V808">
        <v>16.797999999999998</v>
      </c>
      <c r="W808">
        <v>407.08499999999998</v>
      </c>
      <c r="X808">
        <v>9982.4210000000003</v>
      </c>
      <c r="Y808">
        <v>2331.8249999999998</v>
      </c>
      <c r="Z808">
        <v>4.4720000000000004</v>
      </c>
      <c r="AA808">
        <v>59365.438000000002</v>
      </c>
      <c r="AB808">
        <v>2.2240000000000002</v>
      </c>
      <c r="AC808">
        <v>7.0010000000000003</v>
      </c>
      <c r="AD808">
        <v>0.40500000000000003</v>
      </c>
      <c r="AE808">
        <v>32.786000000000001</v>
      </c>
      <c r="AF808">
        <v>1.8979999999999999</v>
      </c>
      <c r="AG808">
        <v>28.196999999999999</v>
      </c>
      <c r="AH808">
        <v>31.346</v>
      </c>
      <c r="AI808">
        <v>-48.658000000000001</v>
      </c>
      <c r="AJ808">
        <v>-2.8170000000000002</v>
      </c>
      <c r="AK808">
        <v>140.91</v>
      </c>
      <c r="AL808">
        <v>8.1590000000000007</v>
      </c>
      <c r="AM808">
        <v>79.09</v>
      </c>
      <c r="AN808">
        <v>4.5789999999999997</v>
      </c>
      <c r="AO808">
        <v>88.245999999999995</v>
      </c>
      <c r="AP808">
        <v>5.109</v>
      </c>
      <c r="AQ808">
        <v>0.129</v>
      </c>
      <c r="AR808">
        <v>2.23</v>
      </c>
      <c r="AS808">
        <v>1025.306</v>
      </c>
      <c r="AT808">
        <v>0.627</v>
      </c>
      <c r="AU808">
        <v>1.2030000000000001</v>
      </c>
      <c r="AV808">
        <v>0.82399999999999995</v>
      </c>
      <c r="AW808">
        <v>1.698</v>
      </c>
      <c r="AX808">
        <v>0.73199999999999998</v>
      </c>
      <c r="AY808">
        <v>0.94</v>
      </c>
      <c r="AZ808">
        <v>1.2529999999999999</v>
      </c>
      <c r="BA808">
        <v>1.113</v>
      </c>
      <c r="BB808">
        <v>0.19800000000000001</v>
      </c>
      <c r="BC808">
        <v>0.49</v>
      </c>
      <c r="BD808">
        <v>1.681</v>
      </c>
      <c r="BE808">
        <v>0.83599999999999997</v>
      </c>
      <c r="BF808">
        <v>0.216</v>
      </c>
      <c r="BG808">
        <v>2.4740000000000002</v>
      </c>
      <c r="BH808">
        <v>0.83899999999999997</v>
      </c>
      <c r="BI808">
        <v>-1.0229999999999999</v>
      </c>
      <c r="BJ808">
        <v>0.90800000000000003</v>
      </c>
      <c r="BK808">
        <v>1.028</v>
      </c>
      <c r="BL808">
        <v>541.38</v>
      </c>
      <c r="BM808">
        <v>486.99</v>
      </c>
      <c r="BN808">
        <v>-35.680999999999997</v>
      </c>
      <c r="BO808">
        <v>-12.765000000000001</v>
      </c>
    </row>
    <row r="809" spans="1:67" x14ac:dyDescent="0.3">
      <c r="A809" t="s">
        <v>70</v>
      </c>
      <c r="B809">
        <v>1992</v>
      </c>
      <c r="C809">
        <v>17462500</v>
      </c>
      <c r="D809">
        <v>477843226624</v>
      </c>
      <c r="E809">
        <v>2.923</v>
      </c>
      <c r="F809">
        <v>0.16700000000000001</v>
      </c>
      <c r="G809">
        <v>284.52499999999998</v>
      </c>
      <c r="H809">
        <v>4.9969999999999999</v>
      </c>
      <c r="I809">
        <v>1.788</v>
      </c>
      <c r="J809">
        <v>16.294</v>
      </c>
      <c r="K809">
        <v>0.59499999999999997</v>
      </c>
      <c r="L809">
        <v>0.27300000000000002</v>
      </c>
      <c r="M809">
        <v>150.05099999999999</v>
      </c>
      <c r="N809">
        <v>8.593</v>
      </c>
      <c r="O809">
        <v>246.44900000000001</v>
      </c>
      <c r="P809">
        <v>14.113</v>
      </c>
      <c r="Q809">
        <v>0.51600000000000001</v>
      </c>
      <c r="R809">
        <v>96.278999999999996</v>
      </c>
      <c r="S809">
        <v>8103.5690000000004</v>
      </c>
      <c r="T809">
        <v>18112.224999999999</v>
      </c>
      <c r="U809">
        <v>5115.5590000000002</v>
      </c>
      <c r="V809">
        <v>24.102</v>
      </c>
      <c r="W809">
        <v>441.05500000000001</v>
      </c>
      <c r="X809">
        <v>10008.656000000001</v>
      </c>
      <c r="Y809">
        <v>2419.7420000000002</v>
      </c>
      <c r="Z809">
        <v>6.8310000000000004</v>
      </c>
      <c r="AA809">
        <v>59681.504000000001</v>
      </c>
      <c r="AB809">
        <v>2.181</v>
      </c>
      <c r="AC809">
        <v>7.3040000000000003</v>
      </c>
      <c r="AD809">
        <v>0.41799999999999998</v>
      </c>
      <c r="AE809">
        <v>33.97</v>
      </c>
      <c r="AF809">
        <v>1.9450000000000001</v>
      </c>
      <c r="AG809">
        <v>27.925999999999998</v>
      </c>
      <c r="AH809">
        <v>31.04</v>
      </c>
      <c r="AI809">
        <v>26.234000000000002</v>
      </c>
      <c r="AJ809">
        <v>1.502</v>
      </c>
      <c r="AK809">
        <v>138.9</v>
      </c>
      <c r="AL809">
        <v>7.9539999999999997</v>
      </c>
      <c r="AM809">
        <v>78.2</v>
      </c>
      <c r="AN809">
        <v>4.4779999999999998</v>
      </c>
      <c r="AO809">
        <v>87.917000000000002</v>
      </c>
      <c r="AP809">
        <v>5.0350000000000001</v>
      </c>
      <c r="AQ809">
        <v>0.13500000000000001</v>
      </c>
      <c r="AR809">
        <v>2.36</v>
      </c>
      <c r="AS809">
        <v>1042.1880000000001</v>
      </c>
      <c r="AT809">
        <v>0.55300000000000005</v>
      </c>
      <c r="AU809">
        <v>1.26</v>
      </c>
      <c r="AV809">
        <v>1.131</v>
      </c>
      <c r="AW809">
        <v>1.7869999999999999</v>
      </c>
      <c r="AX809">
        <v>0.72499999999999998</v>
      </c>
      <c r="AY809">
        <v>0.94899999999999995</v>
      </c>
      <c r="AZ809">
        <v>1.2509999999999999</v>
      </c>
      <c r="BA809">
        <v>1.125</v>
      </c>
      <c r="BB809">
        <v>0.27600000000000002</v>
      </c>
      <c r="BC809">
        <v>0.50700000000000001</v>
      </c>
      <c r="BD809">
        <v>1.6719999999999999</v>
      </c>
      <c r="BE809">
        <v>0.84</v>
      </c>
      <c r="BF809">
        <v>0.29899999999999999</v>
      </c>
      <c r="BG809">
        <v>2.9159999999999999</v>
      </c>
      <c r="BH809">
        <v>0.85799999999999998</v>
      </c>
      <c r="BI809">
        <v>0.53600000000000003</v>
      </c>
      <c r="BJ809">
        <v>0.95299999999999996</v>
      </c>
      <c r="BK809">
        <v>1.0860000000000001</v>
      </c>
      <c r="BL809">
        <v>542.04</v>
      </c>
      <c r="BM809">
        <v>487.65</v>
      </c>
      <c r="BN809">
        <v>-38.076000000000001</v>
      </c>
      <c r="BO809">
        <v>-13.382</v>
      </c>
    </row>
    <row r="810" spans="1:67" x14ac:dyDescent="0.3">
      <c r="A810" t="s">
        <v>70</v>
      </c>
      <c r="B810">
        <v>1993</v>
      </c>
      <c r="C810">
        <v>17631514</v>
      </c>
      <c r="D810">
        <v>500840595456</v>
      </c>
      <c r="E810">
        <v>3.0049999999999999</v>
      </c>
      <c r="F810">
        <v>0.17</v>
      </c>
      <c r="G810">
        <v>288.87099999999998</v>
      </c>
      <c r="H810">
        <v>4.3449999999999998</v>
      </c>
      <c r="I810">
        <v>1.5269999999999999</v>
      </c>
      <c r="J810">
        <v>16.384</v>
      </c>
      <c r="K810">
        <v>0.57699999999999996</v>
      </c>
      <c r="L810">
        <v>0.27100000000000002</v>
      </c>
      <c r="M810">
        <v>150.09899999999999</v>
      </c>
      <c r="N810">
        <v>8.5129999999999999</v>
      </c>
      <c r="O810">
        <v>247.40299999999999</v>
      </c>
      <c r="P810">
        <v>14.032</v>
      </c>
      <c r="Q810">
        <v>0.49399999999999999</v>
      </c>
      <c r="R810">
        <v>99.284000000000006</v>
      </c>
      <c r="S810">
        <v>8392.4390000000003</v>
      </c>
      <c r="T810">
        <v>18443.414000000001</v>
      </c>
      <c r="U810">
        <v>5265.6570000000002</v>
      </c>
      <c r="V810">
        <v>31.239000000000001</v>
      </c>
      <c r="W810">
        <v>476.72500000000002</v>
      </c>
      <c r="X810">
        <v>10050.975</v>
      </c>
      <c r="Y810">
        <v>2510.1289999999999</v>
      </c>
      <c r="Z810">
        <v>9.4049999999999994</v>
      </c>
      <c r="AA810">
        <v>60350.93</v>
      </c>
      <c r="AB810">
        <v>2.125</v>
      </c>
      <c r="AC810">
        <v>7.1369999999999996</v>
      </c>
      <c r="AD810">
        <v>0.40500000000000003</v>
      </c>
      <c r="AE810">
        <v>35.67</v>
      </c>
      <c r="AF810">
        <v>2.0230000000000001</v>
      </c>
      <c r="AG810">
        <v>27.78</v>
      </c>
      <c r="AH810">
        <v>30.864999999999998</v>
      </c>
      <c r="AI810">
        <v>42.319000000000003</v>
      </c>
      <c r="AJ810">
        <v>2.4</v>
      </c>
      <c r="AK810">
        <v>137.46</v>
      </c>
      <c r="AL810">
        <v>7.7960000000000003</v>
      </c>
      <c r="AM810">
        <v>77.92</v>
      </c>
      <c r="AN810">
        <v>4.4189999999999996</v>
      </c>
      <c r="AO810">
        <v>90.387</v>
      </c>
      <c r="AP810">
        <v>5.1260000000000003</v>
      </c>
      <c r="AQ810">
        <v>0.14599999999999999</v>
      </c>
      <c r="AR810">
        <v>2.5739999999999998</v>
      </c>
      <c r="AS810">
        <v>1064.078</v>
      </c>
      <c r="AT810">
        <v>0.54500000000000004</v>
      </c>
      <c r="AU810">
        <v>1.266</v>
      </c>
      <c r="AV810">
        <v>1.196</v>
      </c>
      <c r="AW810">
        <v>1.766</v>
      </c>
      <c r="AX810">
        <v>0.71699999999999997</v>
      </c>
      <c r="AY810">
        <v>0.95699999999999996</v>
      </c>
      <c r="AZ810">
        <v>1.25</v>
      </c>
      <c r="BA810">
        <v>1.137</v>
      </c>
      <c r="BB810">
        <v>0.34899999999999998</v>
      </c>
      <c r="BC810">
        <v>0.52400000000000002</v>
      </c>
      <c r="BD810">
        <v>1.6659999999999999</v>
      </c>
      <c r="BE810">
        <v>0.84399999999999997</v>
      </c>
      <c r="BF810">
        <v>0.376</v>
      </c>
      <c r="BG810">
        <v>2.9239999999999999</v>
      </c>
      <c r="BH810">
        <v>0.877</v>
      </c>
      <c r="BI810">
        <v>0.86799999999999999</v>
      </c>
      <c r="BJ810">
        <v>0.97899999999999998</v>
      </c>
      <c r="BK810">
        <v>1.1890000000000001</v>
      </c>
      <c r="BL810">
        <v>544.20000000000005</v>
      </c>
      <c r="BM810">
        <v>489.81</v>
      </c>
      <c r="BN810">
        <v>-41.466999999999999</v>
      </c>
      <c r="BO810">
        <v>-14.355</v>
      </c>
    </row>
    <row r="811" spans="1:67" x14ac:dyDescent="0.3">
      <c r="A811" t="s">
        <v>70</v>
      </c>
      <c r="B811">
        <v>1994</v>
      </c>
      <c r="C811">
        <v>17805506</v>
      </c>
      <c r="D811">
        <v>527346171904</v>
      </c>
      <c r="E811">
        <v>3.484</v>
      </c>
      <c r="F811">
        <v>0.19600000000000001</v>
      </c>
      <c r="G811">
        <v>293.697</v>
      </c>
      <c r="H811">
        <v>4.8259999999999996</v>
      </c>
      <c r="I811">
        <v>1.671</v>
      </c>
      <c r="J811">
        <v>16.495000000000001</v>
      </c>
      <c r="K811">
        <v>0.55700000000000005</v>
      </c>
      <c r="L811">
        <v>0.26600000000000001</v>
      </c>
      <c r="M811">
        <v>151.376</v>
      </c>
      <c r="N811">
        <v>8.5020000000000007</v>
      </c>
      <c r="O811">
        <v>255.78800000000001</v>
      </c>
      <c r="P811">
        <v>14.366</v>
      </c>
      <c r="Q811">
        <v>0.48499999999999999</v>
      </c>
      <c r="R811">
        <v>102.768</v>
      </c>
      <c r="S811">
        <v>8686.1360000000004</v>
      </c>
      <c r="T811">
        <v>18758.581999999999</v>
      </c>
      <c r="U811">
        <v>5417.0339999999997</v>
      </c>
      <c r="V811">
        <v>38.119</v>
      </c>
      <c r="W811">
        <v>513.75699999999995</v>
      </c>
      <c r="X811">
        <v>10072.446</v>
      </c>
      <c r="Y811">
        <v>2602.0529999999999</v>
      </c>
      <c r="Z811">
        <v>12.404999999999999</v>
      </c>
      <c r="AA811">
        <v>62085.629000000001</v>
      </c>
      <c r="AB811">
        <v>2.0960000000000001</v>
      </c>
      <c r="AC811">
        <v>6.88</v>
      </c>
      <c r="AD811">
        <v>0.38600000000000001</v>
      </c>
      <c r="AE811">
        <v>37.031999999999996</v>
      </c>
      <c r="AF811">
        <v>2.08</v>
      </c>
      <c r="AG811">
        <v>27.844000000000001</v>
      </c>
      <c r="AH811">
        <v>30.899000000000001</v>
      </c>
      <c r="AI811">
        <v>21.471</v>
      </c>
      <c r="AJ811">
        <v>1.206</v>
      </c>
      <c r="AK811">
        <v>138.44999999999999</v>
      </c>
      <c r="AL811">
        <v>7.7759999999999998</v>
      </c>
      <c r="AM811">
        <v>77.709999999999994</v>
      </c>
      <c r="AN811">
        <v>4.3639999999999999</v>
      </c>
      <c r="AO811">
        <v>91.924000000000007</v>
      </c>
      <c r="AP811">
        <v>5.1630000000000003</v>
      </c>
      <c r="AQ811">
        <v>0.16800000000000001</v>
      </c>
      <c r="AR811">
        <v>3</v>
      </c>
      <c r="AS811">
        <v>1105.4659999999999</v>
      </c>
      <c r="AT811">
        <v>0.59199999999999997</v>
      </c>
      <c r="AU811">
        <v>1.2789999999999999</v>
      </c>
      <c r="AV811">
        <v>1.115</v>
      </c>
      <c r="AW811">
        <v>1.7709999999999999</v>
      </c>
      <c r="AX811">
        <v>0.71199999999999997</v>
      </c>
      <c r="AY811">
        <v>0.96499999999999997</v>
      </c>
      <c r="AZ811">
        <v>1.2470000000000001</v>
      </c>
      <c r="BA811">
        <v>1.1479999999999999</v>
      </c>
      <c r="BB811">
        <v>0.41399999999999998</v>
      </c>
      <c r="BC811">
        <v>0.54</v>
      </c>
      <c r="BD811">
        <v>1.655</v>
      </c>
      <c r="BE811">
        <v>0.84899999999999998</v>
      </c>
      <c r="BF811">
        <v>0.45600000000000002</v>
      </c>
      <c r="BG811">
        <v>2.774</v>
      </c>
      <c r="BH811">
        <v>0.90300000000000002</v>
      </c>
      <c r="BI811">
        <v>0.40500000000000003</v>
      </c>
      <c r="BJ811">
        <v>0.99199999999999999</v>
      </c>
      <c r="BK811">
        <v>1.385</v>
      </c>
      <c r="BL811">
        <v>550.16999999999996</v>
      </c>
      <c r="BM811">
        <v>495.78</v>
      </c>
      <c r="BN811">
        <v>-37.908000000000001</v>
      </c>
      <c r="BO811">
        <v>-12.907</v>
      </c>
    </row>
    <row r="812" spans="1:67" x14ac:dyDescent="0.3">
      <c r="A812" t="s">
        <v>70</v>
      </c>
      <c r="B812">
        <v>1995</v>
      </c>
      <c r="C812">
        <v>18003002</v>
      </c>
      <c r="D812">
        <v>549172871168</v>
      </c>
      <c r="E812">
        <v>3.3580000000000001</v>
      </c>
      <c r="F812">
        <v>0.187</v>
      </c>
      <c r="G812">
        <v>305.00299999999999</v>
      </c>
      <c r="H812">
        <v>11.305999999999999</v>
      </c>
      <c r="I812">
        <v>3.85</v>
      </c>
      <c r="J812">
        <v>16.942</v>
      </c>
      <c r="K812">
        <v>0.55500000000000005</v>
      </c>
      <c r="L812">
        <v>0.26400000000000001</v>
      </c>
      <c r="M812">
        <v>155.71899999999999</v>
      </c>
      <c r="N812">
        <v>8.65</v>
      </c>
      <c r="O812">
        <v>261.404</v>
      </c>
      <c r="P812">
        <v>14.52</v>
      </c>
      <c r="Q812">
        <v>0.47599999999999998</v>
      </c>
      <c r="R812">
        <v>106.126</v>
      </c>
      <c r="S812">
        <v>8991.1389999999992</v>
      </c>
      <c r="T812">
        <v>19254.333999999999</v>
      </c>
      <c r="U812">
        <v>5572.7520000000004</v>
      </c>
      <c r="V812">
        <v>45.18</v>
      </c>
      <c r="W812">
        <v>553.58799999999997</v>
      </c>
      <c r="X812">
        <v>10263.192999999999</v>
      </c>
      <c r="Y812">
        <v>2698.1790000000001</v>
      </c>
      <c r="Z812">
        <v>15.313000000000001</v>
      </c>
      <c r="AA812">
        <v>64117.027000000002</v>
      </c>
      <c r="AB812">
        <v>2.1019999999999999</v>
      </c>
      <c r="AC812">
        <v>7.0609999999999999</v>
      </c>
      <c r="AD812">
        <v>0.39200000000000002</v>
      </c>
      <c r="AE812">
        <v>39.831000000000003</v>
      </c>
      <c r="AF812">
        <v>2.2120000000000002</v>
      </c>
      <c r="AG812">
        <v>27.97</v>
      </c>
      <c r="AH812">
        <v>30.994</v>
      </c>
      <c r="AI812">
        <v>190.74799999999999</v>
      </c>
      <c r="AJ812">
        <v>10.595000000000001</v>
      </c>
      <c r="AK812">
        <v>137.05000000000001</v>
      </c>
      <c r="AL812">
        <v>7.6130000000000004</v>
      </c>
      <c r="AM812">
        <v>77.5</v>
      </c>
      <c r="AN812">
        <v>4.3049999999999997</v>
      </c>
      <c r="AO812">
        <v>96.126999999999995</v>
      </c>
      <c r="AP812">
        <v>5.3390000000000004</v>
      </c>
      <c r="AQ812">
        <v>0.16200000000000001</v>
      </c>
      <c r="AR812">
        <v>2.9079999999999999</v>
      </c>
      <c r="AS812">
        <v>1154.299</v>
      </c>
      <c r="AT812">
        <v>0.53900000000000003</v>
      </c>
      <c r="AU812">
        <v>1.3</v>
      </c>
      <c r="AV812">
        <v>1.7250000000000001</v>
      </c>
      <c r="AW812">
        <v>1.7709999999999999</v>
      </c>
      <c r="AX812">
        <v>0.70499999999999996</v>
      </c>
      <c r="AY812">
        <v>0.97399999999999998</v>
      </c>
      <c r="AZ812">
        <v>1.256</v>
      </c>
      <c r="BA812">
        <v>1.1599999999999999</v>
      </c>
      <c r="BB812">
        <v>0.47799999999999998</v>
      </c>
      <c r="BC812">
        <v>0.55700000000000005</v>
      </c>
      <c r="BD812">
        <v>1.671</v>
      </c>
      <c r="BE812">
        <v>0.85399999999999998</v>
      </c>
      <c r="BF812">
        <v>0.52</v>
      </c>
      <c r="BG812">
        <v>2.883</v>
      </c>
      <c r="BH812">
        <v>0.94599999999999995</v>
      </c>
      <c r="BI812">
        <v>3.6070000000000002</v>
      </c>
      <c r="BJ812">
        <v>1.0269999999999999</v>
      </c>
      <c r="BK812">
        <v>1.3009999999999999</v>
      </c>
      <c r="BL812">
        <v>557.98</v>
      </c>
      <c r="BM812">
        <v>503.55</v>
      </c>
      <c r="BN812">
        <v>-43.598999999999997</v>
      </c>
      <c r="BO812">
        <v>-14.295</v>
      </c>
    </row>
    <row r="813" spans="1:67" x14ac:dyDescent="0.3">
      <c r="A813" t="s">
        <v>70</v>
      </c>
      <c r="B813">
        <v>1996</v>
      </c>
      <c r="C813">
        <v>18211850</v>
      </c>
      <c r="D813">
        <v>574551425024</v>
      </c>
      <c r="E813">
        <v>3.2440000000000002</v>
      </c>
      <c r="F813">
        <v>0.17799999999999999</v>
      </c>
      <c r="G813">
        <v>311.88600000000002</v>
      </c>
      <c r="H813">
        <v>6.883</v>
      </c>
      <c r="I813">
        <v>2.2570000000000001</v>
      </c>
      <c r="J813">
        <v>17.125</v>
      </c>
      <c r="K813">
        <v>0.54300000000000004</v>
      </c>
      <c r="L813">
        <v>0.26300000000000001</v>
      </c>
      <c r="M813">
        <v>160.375</v>
      </c>
      <c r="N813">
        <v>8.8059999999999992</v>
      </c>
      <c r="O813">
        <v>267.77600000000001</v>
      </c>
      <c r="P813">
        <v>14.702999999999999</v>
      </c>
      <c r="Q813">
        <v>0.46600000000000003</v>
      </c>
      <c r="R813">
        <v>109.37</v>
      </c>
      <c r="S813">
        <v>9303.0239999999994</v>
      </c>
      <c r="T813">
        <v>19769.168000000001</v>
      </c>
      <c r="U813">
        <v>5733.1270000000004</v>
      </c>
      <c r="V813">
        <v>51.941000000000003</v>
      </c>
      <c r="W813">
        <v>593.35299999999995</v>
      </c>
      <c r="X813">
        <v>10466.143</v>
      </c>
      <c r="Y813">
        <v>2796.8760000000002</v>
      </c>
      <c r="Z813">
        <v>18.356999999999999</v>
      </c>
      <c r="AA813">
        <v>65239.766000000003</v>
      </c>
      <c r="AB813">
        <v>2.0680000000000001</v>
      </c>
      <c r="AC813">
        <v>6.7610000000000001</v>
      </c>
      <c r="AD813">
        <v>0.371</v>
      </c>
      <c r="AE813">
        <v>39.765000000000001</v>
      </c>
      <c r="AF813">
        <v>2.1829999999999998</v>
      </c>
      <c r="AG813">
        <v>27.507999999999999</v>
      </c>
      <c r="AH813">
        <v>30.61</v>
      </c>
      <c r="AI813">
        <v>202.94900000000001</v>
      </c>
      <c r="AJ813">
        <v>11.144</v>
      </c>
      <c r="AK813">
        <v>131.56</v>
      </c>
      <c r="AL813">
        <v>7.2240000000000002</v>
      </c>
      <c r="AM813">
        <v>71.87</v>
      </c>
      <c r="AN813">
        <v>3.9460000000000002</v>
      </c>
      <c r="AO813">
        <v>98.697000000000003</v>
      </c>
      <c r="AP813">
        <v>5.4189999999999996</v>
      </c>
      <c r="AQ813">
        <v>0.16700000000000001</v>
      </c>
      <c r="AR813">
        <v>3.044</v>
      </c>
      <c r="AS813">
        <v>1188.1369999999999</v>
      </c>
      <c r="AT813">
        <v>0.51100000000000001</v>
      </c>
      <c r="AU813">
        <v>1.2909999999999999</v>
      </c>
      <c r="AV813">
        <v>1.748</v>
      </c>
      <c r="AW813">
        <v>1.7789999999999999</v>
      </c>
      <c r="AX813">
        <v>0.69699999999999995</v>
      </c>
      <c r="AY813">
        <v>0.98199999999999998</v>
      </c>
      <c r="AZ813">
        <v>1.266</v>
      </c>
      <c r="BA813">
        <v>1.171</v>
      </c>
      <c r="BB813">
        <v>0.53500000000000003</v>
      </c>
      <c r="BC813">
        <v>0.57199999999999995</v>
      </c>
      <c r="BD813">
        <v>1.69</v>
      </c>
      <c r="BE813">
        <v>0.85899999999999999</v>
      </c>
      <c r="BF813">
        <v>0.57999999999999996</v>
      </c>
      <c r="BG813">
        <v>2.7349999999999999</v>
      </c>
      <c r="BH813">
        <v>0.90500000000000003</v>
      </c>
      <c r="BI813">
        <v>3.84</v>
      </c>
      <c r="BJ813">
        <v>1.0229999999999999</v>
      </c>
      <c r="BK813">
        <v>1.3720000000000001</v>
      </c>
      <c r="BL813">
        <v>557.47</v>
      </c>
      <c r="BM813">
        <v>500.98</v>
      </c>
      <c r="BN813">
        <v>-44.11</v>
      </c>
      <c r="BO813">
        <v>-14.143000000000001</v>
      </c>
    </row>
    <row r="814" spans="1:67" x14ac:dyDescent="0.3">
      <c r="A814" t="s">
        <v>70</v>
      </c>
      <c r="B814">
        <v>1997</v>
      </c>
      <c r="C814">
        <v>18410254</v>
      </c>
      <c r="D814">
        <v>600621056000</v>
      </c>
      <c r="E814">
        <v>3.1850000000000001</v>
      </c>
      <c r="F814">
        <v>0.17299999999999999</v>
      </c>
      <c r="G814">
        <v>320.28300000000002</v>
      </c>
      <c r="H814">
        <v>8.3960000000000008</v>
      </c>
      <c r="I814">
        <v>2.6920000000000002</v>
      </c>
      <c r="J814">
        <v>17.396999999999998</v>
      </c>
      <c r="K814">
        <v>0.53300000000000003</v>
      </c>
      <c r="L814">
        <v>0.26300000000000001</v>
      </c>
      <c r="M814">
        <v>167.67</v>
      </c>
      <c r="N814">
        <v>9.1069999999999993</v>
      </c>
      <c r="O814">
        <v>275.31900000000002</v>
      </c>
      <c r="P814">
        <v>14.955</v>
      </c>
      <c r="Q814">
        <v>0.45800000000000002</v>
      </c>
      <c r="R814">
        <v>112.554</v>
      </c>
      <c r="S814">
        <v>9623.3080000000009</v>
      </c>
      <c r="T814">
        <v>20227.07</v>
      </c>
      <c r="U814">
        <v>5900.7979999999998</v>
      </c>
      <c r="V814">
        <v>58.628</v>
      </c>
      <c r="W814">
        <v>634.428</v>
      </c>
      <c r="X814">
        <v>10603.763000000001</v>
      </c>
      <c r="Y814">
        <v>2895.2640000000001</v>
      </c>
      <c r="Z814">
        <v>21.635000000000002</v>
      </c>
      <c r="AA814">
        <v>66120.116999999998</v>
      </c>
      <c r="AB814">
        <v>2.0270000000000001</v>
      </c>
      <c r="AC814">
        <v>6.6870000000000003</v>
      </c>
      <c r="AD814">
        <v>0.36299999999999999</v>
      </c>
      <c r="AE814">
        <v>41.073999999999998</v>
      </c>
      <c r="AF814">
        <v>2.2309999999999999</v>
      </c>
      <c r="AG814">
        <v>27.556000000000001</v>
      </c>
      <c r="AH814">
        <v>30.79</v>
      </c>
      <c r="AI814">
        <v>137.62</v>
      </c>
      <c r="AJ814">
        <v>7.4749999999999996</v>
      </c>
      <c r="AK814">
        <v>134.08000000000001</v>
      </c>
      <c r="AL814">
        <v>7.2830000000000004</v>
      </c>
      <c r="AM814">
        <v>71.78</v>
      </c>
      <c r="AN814">
        <v>3.899</v>
      </c>
      <c r="AO814">
        <v>98.388000000000005</v>
      </c>
      <c r="AP814">
        <v>5.3440000000000003</v>
      </c>
      <c r="AQ814">
        <v>0.17799999999999999</v>
      </c>
      <c r="AR814">
        <v>3.278</v>
      </c>
      <c r="AS814">
        <v>1217.288</v>
      </c>
      <c r="AT814">
        <v>0.48199999999999998</v>
      </c>
      <c r="AU814">
        <v>1.3180000000000001</v>
      </c>
      <c r="AV814">
        <v>1.458</v>
      </c>
      <c r="AW814">
        <v>1.87</v>
      </c>
      <c r="AX814">
        <v>0.68899999999999995</v>
      </c>
      <c r="AY814">
        <v>0.99</v>
      </c>
      <c r="AZ814">
        <v>1.2689999999999999</v>
      </c>
      <c r="BA814">
        <v>1.1839999999999999</v>
      </c>
      <c r="BB814">
        <v>0.58899999999999997</v>
      </c>
      <c r="BC814">
        <v>0.58599999999999997</v>
      </c>
      <c r="BD814">
        <v>1.6930000000000001</v>
      </c>
      <c r="BE814">
        <v>0.86299999999999999</v>
      </c>
      <c r="BF814">
        <v>0.63900000000000001</v>
      </c>
      <c r="BG814">
        <v>2.6659999999999999</v>
      </c>
      <c r="BH814">
        <v>0.93100000000000005</v>
      </c>
      <c r="BI814">
        <v>1.9370000000000001</v>
      </c>
      <c r="BJ814">
        <v>1.0049999999999999</v>
      </c>
      <c r="BK814">
        <v>1.466</v>
      </c>
      <c r="BL814">
        <v>566.85</v>
      </c>
      <c r="BM814">
        <v>507.31</v>
      </c>
      <c r="BN814">
        <v>-44.963999999999999</v>
      </c>
      <c r="BO814">
        <v>-14.039</v>
      </c>
    </row>
    <row r="815" spans="1:67" x14ac:dyDescent="0.3">
      <c r="A815" t="s">
        <v>70</v>
      </c>
      <c r="B815">
        <v>1998</v>
      </c>
      <c r="C815">
        <v>18601666</v>
      </c>
      <c r="D815">
        <v>634305052672</v>
      </c>
      <c r="E815">
        <v>3.4750000000000001</v>
      </c>
      <c r="F815">
        <v>0.187</v>
      </c>
      <c r="G815">
        <v>334.07600000000002</v>
      </c>
      <c r="H815">
        <v>13.792999999999999</v>
      </c>
      <c r="I815">
        <v>4.3070000000000004</v>
      </c>
      <c r="J815">
        <v>17.959</v>
      </c>
      <c r="K815">
        <v>0.52700000000000002</v>
      </c>
      <c r="L815">
        <v>0.26800000000000002</v>
      </c>
      <c r="M815">
        <v>177.596</v>
      </c>
      <c r="N815">
        <v>9.5470000000000006</v>
      </c>
      <c r="O815">
        <v>294.48399999999998</v>
      </c>
      <c r="P815">
        <v>15.831</v>
      </c>
      <c r="Q815">
        <v>0.46400000000000002</v>
      </c>
      <c r="R815">
        <v>116.03</v>
      </c>
      <c r="S815">
        <v>9957.3829999999998</v>
      </c>
      <c r="T815">
        <v>20763.215</v>
      </c>
      <c r="U815">
        <v>6078.3950000000004</v>
      </c>
      <c r="V815">
        <v>65.53</v>
      </c>
      <c r="W815">
        <v>677.91600000000005</v>
      </c>
      <c r="X815">
        <v>10805.832</v>
      </c>
      <c r="Y815">
        <v>2994.4110000000001</v>
      </c>
      <c r="Z815">
        <v>25.103000000000002</v>
      </c>
      <c r="AA815">
        <v>67001.016000000003</v>
      </c>
      <c r="AB815">
        <v>1.9650000000000001</v>
      </c>
      <c r="AC815">
        <v>6.9020000000000001</v>
      </c>
      <c r="AD815">
        <v>0.371</v>
      </c>
      <c r="AE815">
        <v>43.488</v>
      </c>
      <c r="AF815">
        <v>2.3380000000000001</v>
      </c>
      <c r="AG815">
        <v>28.832000000000001</v>
      </c>
      <c r="AH815">
        <v>31.923999999999999</v>
      </c>
      <c r="AI815">
        <v>202.07</v>
      </c>
      <c r="AJ815">
        <v>10.863</v>
      </c>
      <c r="AK815">
        <v>136</v>
      </c>
      <c r="AL815">
        <v>7.3109999999999999</v>
      </c>
      <c r="AM815">
        <v>75.55</v>
      </c>
      <c r="AN815">
        <v>4.0609999999999999</v>
      </c>
      <c r="AO815">
        <v>99.146000000000001</v>
      </c>
      <c r="AP815">
        <v>5.33</v>
      </c>
      <c r="AQ815">
        <v>0.186</v>
      </c>
      <c r="AR815">
        <v>3.4670000000000001</v>
      </c>
      <c r="AS815">
        <v>1246.3309999999999</v>
      </c>
      <c r="AT815">
        <v>0.52800000000000002</v>
      </c>
      <c r="AU815">
        <v>1.38</v>
      </c>
      <c r="AV815">
        <v>1.8049999999999999</v>
      </c>
      <c r="AW815">
        <v>2.0350000000000001</v>
      </c>
      <c r="AX815">
        <v>0.68200000000000005</v>
      </c>
      <c r="AY815">
        <v>1</v>
      </c>
      <c r="AZ815">
        <v>1.2789999999999999</v>
      </c>
      <c r="BA815">
        <v>1.198</v>
      </c>
      <c r="BB815">
        <v>0.64300000000000002</v>
      </c>
      <c r="BC815">
        <v>0.60199999999999998</v>
      </c>
      <c r="BD815">
        <v>1.71</v>
      </c>
      <c r="BE815">
        <v>0.86699999999999999</v>
      </c>
      <c r="BF815">
        <v>0.69599999999999995</v>
      </c>
      <c r="BG815">
        <v>2.8730000000000002</v>
      </c>
      <c r="BH815">
        <v>0.97</v>
      </c>
      <c r="BI815">
        <v>3.6829999999999998</v>
      </c>
      <c r="BJ815">
        <v>1.0029999999999999</v>
      </c>
      <c r="BK815">
        <v>1.573</v>
      </c>
      <c r="BL815">
        <v>593.84</v>
      </c>
      <c r="BM815">
        <v>536.32000000000005</v>
      </c>
      <c r="BN815">
        <v>-39.591999999999999</v>
      </c>
      <c r="BO815">
        <v>-11.851000000000001</v>
      </c>
    </row>
    <row r="816" spans="1:67" x14ac:dyDescent="0.3">
      <c r="A816" t="s">
        <v>70</v>
      </c>
      <c r="B816">
        <v>1999</v>
      </c>
      <c r="C816">
        <v>18800892</v>
      </c>
      <c r="D816">
        <v>664206835712</v>
      </c>
      <c r="E816">
        <v>3.52</v>
      </c>
      <c r="F816">
        <v>0.187</v>
      </c>
      <c r="G816">
        <v>343.48899999999998</v>
      </c>
      <c r="H816">
        <v>9.4130000000000003</v>
      </c>
      <c r="I816">
        <v>2.8180000000000001</v>
      </c>
      <c r="J816">
        <v>18.27</v>
      </c>
      <c r="K816">
        <v>0.51700000000000002</v>
      </c>
      <c r="L816">
        <v>0.26500000000000001</v>
      </c>
      <c r="M816">
        <v>183.215</v>
      </c>
      <c r="N816">
        <v>9.7449999999999992</v>
      </c>
      <c r="O816">
        <v>295.42700000000002</v>
      </c>
      <c r="P816">
        <v>15.712999999999999</v>
      </c>
      <c r="Q816">
        <v>0.44500000000000001</v>
      </c>
      <c r="R816">
        <v>119.55</v>
      </c>
      <c r="S816">
        <v>10300.873</v>
      </c>
      <c r="T816">
        <v>21257.074000000001</v>
      </c>
      <c r="U816">
        <v>6261.6090000000004</v>
      </c>
      <c r="V816">
        <v>72.694999999999993</v>
      </c>
      <c r="W816">
        <v>723.46500000000003</v>
      </c>
      <c r="X816">
        <v>10956.203</v>
      </c>
      <c r="Y816">
        <v>3094.81</v>
      </c>
      <c r="Z816">
        <v>28.742999999999999</v>
      </c>
      <c r="AA816">
        <v>69004.562000000005</v>
      </c>
      <c r="AB816">
        <v>1.9530000000000001</v>
      </c>
      <c r="AC816">
        <v>7.165</v>
      </c>
      <c r="AD816">
        <v>0.38100000000000001</v>
      </c>
      <c r="AE816">
        <v>45.548999999999999</v>
      </c>
      <c r="AF816">
        <v>2.423</v>
      </c>
      <c r="AG816">
        <v>30.465</v>
      </c>
      <c r="AH816">
        <v>33.655000000000001</v>
      </c>
      <c r="AI816">
        <v>150.37100000000001</v>
      </c>
      <c r="AJ816">
        <v>7.9980000000000002</v>
      </c>
      <c r="AK816">
        <v>152.62</v>
      </c>
      <c r="AL816">
        <v>8.1180000000000003</v>
      </c>
      <c r="AM816">
        <v>93.1</v>
      </c>
      <c r="AN816">
        <v>4.952</v>
      </c>
      <c r="AO816">
        <v>100.399</v>
      </c>
      <c r="AP816">
        <v>5.34</v>
      </c>
      <c r="AQ816">
        <v>0.19400000000000001</v>
      </c>
      <c r="AR816">
        <v>3.64</v>
      </c>
      <c r="AS816">
        <v>1297.347</v>
      </c>
      <c r="AT816">
        <v>0.50900000000000001</v>
      </c>
      <c r="AU816">
        <v>1.389</v>
      </c>
      <c r="AV816">
        <v>1.6339999999999999</v>
      </c>
      <c r="AW816">
        <v>2.069</v>
      </c>
      <c r="AX816">
        <v>0.67600000000000005</v>
      </c>
      <c r="AY816">
        <v>1.0089999999999999</v>
      </c>
      <c r="AZ816">
        <v>1.286</v>
      </c>
      <c r="BA816">
        <v>1.2130000000000001</v>
      </c>
      <c r="BB816">
        <v>0.69699999999999995</v>
      </c>
      <c r="BC816">
        <v>0.61699999999999999</v>
      </c>
      <c r="BD816">
        <v>1.7190000000000001</v>
      </c>
      <c r="BE816">
        <v>0.871</v>
      </c>
      <c r="BF816">
        <v>0.751</v>
      </c>
      <c r="BG816">
        <v>3.0779999999999998</v>
      </c>
      <c r="BH816">
        <v>0.98599999999999999</v>
      </c>
      <c r="BI816">
        <v>2.7389999999999999</v>
      </c>
      <c r="BJ816">
        <v>0.99299999999999999</v>
      </c>
      <c r="BK816">
        <v>1.66</v>
      </c>
      <c r="BL816">
        <v>632.75</v>
      </c>
      <c r="BM816">
        <v>572.76</v>
      </c>
      <c r="BN816">
        <v>-48.061999999999998</v>
      </c>
      <c r="BO816">
        <v>-13.992000000000001</v>
      </c>
    </row>
    <row r="817" spans="1:67" x14ac:dyDescent="0.3">
      <c r="A817" t="s">
        <v>70</v>
      </c>
      <c r="B817">
        <v>2000</v>
      </c>
      <c r="C817">
        <v>19017968</v>
      </c>
      <c r="D817">
        <v>691886620672</v>
      </c>
      <c r="E817">
        <v>3.621</v>
      </c>
      <c r="F817">
        <v>0.19</v>
      </c>
      <c r="G817">
        <v>349.63499999999999</v>
      </c>
      <c r="H817">
        <v>6.1470000000000002</v>
      </c>
      <c r="I817">
        <v>1.79</v>
      </c>
      <c r="J817">
        <v>18.384</v>
      </c>
      <c r="K817">
        <v>0.505</v>
      </c>
      <c r="L817">
        <v>0.26800000000000002</v>
      </c>
      <c r="M817">
        <v>185.78100000000001</v>
      </c>
      <c r="N817">
        <v>9.7690000000000001</v>
      </c>
      <c r="O817">
        <v>290.19299999999998</v>
      </c>
      <c r="P817">
        <v>15.259</v>
      </c>
      <c r="Q817">
        <v>0.41899999999999998</v>
      </c>
      <c r="R817">
        <v>123.17100000000001</v>
      </c>
      <c r="S817">
        <v>10650.507</v>
      </c>
      <c r="T817">
        <v>21809.037</v>
      </c>
      <c r="U817">
        <v>6447.3909999999996</v>
      </c>
      <c r="V817">
        <v>80.647999999999996</v>
      </c>
      <c r="W817">
        <v>770.05899999999997</v>
      </c>
      <c r="X817">
        <v>11158.529</v>
      </c>
      <c r="Y817">
        <v>3197.1480000000001</v>
      </c>
      <c r="Z817">
        <v>32.091999999999999</v>
      </c>
      <c r="AA817">
        <v>68632.960999999996</v>
      </c>
      <c r="AB817">
        <v>1.887</v>
      </c>
      <c r="AC817">
        <v>7.9530000000000003</v>
      </c>
      <c r="AD817">
        <v>0.41799999999999998</v>
      </c>
      <c r="AE817">
        <v>46.594000000000001</v>
      </c>
      <c r="AF817">
        <v>2.4500000000000002</v>
      </c>
      <c r="AG817">
        <v>31.388999999999999</v>
      </c>
      <c r="AH817">
        <v>34.216999999999999</v>
      </c>
      <c r="AI817">
        <v>202.32599999999999</v>
      </c>
      <c r="AJ817">
        <v>10.638999999999999</v>
      </c>
      <c r="AK817">
        <v>158.25</v>
      </c>
      <c r="AL817">
        <v>8.3209999999999997</v>
      </c>
      <c r="AM817">
        <v>99.5</v>
      </c>
      <c r="AN817">
        <v>5.2320000000000002</v>
      </c>
      <c r="AO817">
        <v>102.337</v>
      </c>
      <c r="AP817">
        <v>5.3810000000000002</v>
      </c>
      <c r="AQ817">
        <v>0.17599999999999999</v>
      </c>
      <c r="AR817">
        <v>3.3490000000000002</v>
      </c>
      <c r="AS817">
        <v>1305.26</v>
      </c>
      <c r="AT817">
        <v>0.502</v>
      </c>
      <c r="AU817">
        <v>1.3740000000000001</v>
      </c>
      <c r="AV817">
        <v>1.806</v>
      </c>
      <c r="AW817">
        <v>2.0190000000000001</v>
      </c>
      <c r="AX817">
        <v>0.66900000000000004</v>
      </c>
      <c r="AY817">
        <v>1.018</v>
      </c>
      <c r="AZ817">
        <v>1.2949999999999999</v>
      </c>
      <c r="BA817">
        <v>1.2270000000000001</v>
      </c>
      <c r="BB817">
        <v>0.753</v>
      </c>
      <c r="BC817">
        <v>0.63100000000000001</v>
      </c>
      <c r="BD817">
        <v>1.7370000000000001</v>
      </c>
      <c r="BE817">
        <v>0.874</v>
      </c>
      <c r="BF817">
        <v>0.79400000000000004</v>
      </c>
      <c r="BG817">
        <v>2.851</v>
      </c>
      <c r="BH817">
        <v>0.98499999999999999</v>
      </c>
      <c r="BI817">
        <v>3.9550000000000001</v>
      </c>
      <c r="BJ817">
        <v>0.99299999999999999</v>
      </c>
      <c r="BK817">
        <v>1.5489999999999999</v>
      </c>
      <c r="BL817">
        <v>650.73</v>
      </c>
      <c r="BM817">
        <v>596.96</v>
      </c>
      <c r="BN817">
        <v>-59.442999999999998</v>
      </c>
      <c r="BO817">
        <v>-17.001000000000001</v>
      </c>
    </row>
    <row r="818" spans="1:67" x14ac:dyDescent="0.3">
      <c r="A818" t="s">
        <v>70</v>
      </c>
      <c r="B818">
        <v>2001</v>
      </c>
      <c r="C818">
        <v>19248146</v>
      </c>
      <c r="D818">
        <v>713625763840</v>
      </c>
      <c r="E818">
        <v>3.5409999999999999</v>
      </c>
      <c r="F818">
        <v>0.184</v>
      </c>
      <c r="G818">
        <v>357.13200000000001</v>
      </c>
      <c r="H818">
        <v>7.4969999999999999</v>
      </c>
      <c r="I818">
        <v>2.1440000000000001</v>
      </c>
      <c r="J818">
        <v>18.553999999999998</v>
      </c>
      <c r="K818">
        <v>0.5</v>
      </c>
      <c r="L818">
        <v>0.27200000000000002</v>
      </c>
      <c r="M818">
        <v>190.06700000000001</v>
      </c>
      <c r="N818">
        <v>9.875</v>
      </c>
      <c r="O818">
        <v>298.88499999999999</v>
      </c>
      <c r="P818">
        <v>15.528</v>
      </c>
      <c r="Q818">
        <v>0.41899999999999998</v>
      </c>
      <c r="R818">
        <v>126.711</v>
      </c>
      <c r="S818">
        <v>11007.64</v>
      </c>
      <c r="T818">
        <v>22275.978999999999</v>
      </c>
      <c r="U818">
        <v>6637.4579999999996</v>
      </c>
      <c r="V818">
        <v>88.82</v>
      </c>
      <c r="W818">
        <v>819.36900000000003</v>
      </c>
      <c r="X818">
        <v>11268.339</v>
      </c>
      <c r="Y818">
        <v>3299.73</v>
      </c>
      <c r="Z818">
        <v>35.551000000000002</v>
      </c>
      <c r="AA818">
        <v>68338.289000000004</v>
      </c>
      <c r="AB818">
        <v>1.843</v>
      </c>
      <c r="AC818">
        <v>8.1720000000000006</v>
      </c>
      <c r="AD818">
        <v>0.42499999999999999</v>
      </c>
      <c r="AE818">
        <v>49.311</v>
      </c>
      <c r="AF818">
        <v>2.5619999999999998</v>
      </c>
      <c r="AG818">
        <v>32.459000000000003</v>
      </c>
      <c r="AH818">
        <v>34.100999999999999</v>
      </c>
      <c r="AI818">
        <v>109.81</v>
      </c>
      <c r="AJ818">
        <v>5.7050000000000001</v>
      </c>
      <c r="AK818">
        <v>167.17</v>
      </c>
      <c r="AL818">
        <v>8.6850000000000005</v>
      </c>
      <c r="AM818">
        <v>109.86</v>
      </c>
      <c r="AN818">
        <v>5.7080000000000002</v>
      </c>
      <c r="AO818">
        <v>102.583</v>
      </c>
      <c r="AP818">
        <v>5.3289999999999997</v>
      </c>
      <c r="AQ818">
        <v>0.18</v>
      </c>
      <c r="AR818">
        <v>3.4590000000000001</v>
      </c>
      <c r="AS818">
        <v>1315.385</v>
      </c>
      <c r="AT818">
        <v>0.46899999999999997</v>
      </c>
      <c r="AU818">
        <v>1.391</v>
      </c>
      <c r="AV818">
        <v>1.536</v>
      </c>
      <c r="AW818">
        <v>2.0539999999999998</v>
      </c>
      <c r="AX818">
        <v>0.66100000000000003</v>
      </c>
      <c r="AY818">
        <v>1.0269999999999999</v>
      </c>
      <c r="AZ818">
        <v>1.2989999999999999</v>
      </c>
      <c r="BA818">
        <v>1.242</v>
      </c>
      <c r="BB818">
        <v>0.80800000000000005</v>
      </c>
      <c r="BC818">
        <v>0.64600000000000002</v>
      </c>
      <c r="BD818">
        <v>1.7410000000000001</v>
      </c>
      <c r="BE818">
        <v>0.878</v>
      </c>
      <c r="BF818">
        <v>0.83499999999999996</v>
      </c>
      <c r="BG818">
        <v>2.907</v>
      </c>
      <c r="BH818">
        <v>1.0329999999999999</v>
      </c>
      <c r="BI818">
        <v>2.3170000000000002</v>
      </c>
      <c r="BJ818">
        <v>0.98699999999999999</v>
      </c>
      <c r="BK818">
        <v>1.6240000000000001</v>
      </c>
      <c r="BL818">
        <v>656.39</v>
      </c>
      <c r="BM818">
        <v>624.78</v>
      </c>
      <c r="BN818">
        <v>-58.247</v>
      </c>
      <c r="BO818">
        <v>-16.309999999999999</v>
      </c>
    </row>
    <row r="819" spans="1:67" x14ac:dyDescent="0.3">
      <c r="A819" t="s">
        <v>70</v>
      </c>
      <c r="B819">
        <v>2002</v>
      </c>
      <c r="C819">
        <v>19475842</v>
      </c>
      <c r="D819">
        <v>746683498496</v>
      </c>
      <c r="E819">
        <v>3.488</v>
      </c>
      <c r="F819">
        <v>0.17899999999999999</v>
      </c>
      <c r="G819">
        <v>361.541</v>
      </c>
      <c r="H819">
        <v>4.4080000000000004</v>
      </c>
      <c r="I819">
        <v>1.234</v>
      </c>
      <c r="J819">
        <v>18.564</v>
      </c>
      <c r="K819">
        <v>0.48399999999999999</v>
      </c>
      <c r="L819">
        <v>0.26900000000000002</v>
      </c>
      <c r="M819">
        <v>191.131</v>
      </c>
      <c r="N819">
        <v>9.8140000000000001</v>
      </c>
      <c r="O819">
        <v>317.54599999999999</v>
      </c>
      <c r="P819">
        <v>16.305</v>
      </c>
      <c r="Q819">
        <v>0.42499999999999999</v>
      </c>
      <c r="R819">
        <v>130.19900000000001</v>
      </c>
      <c r="S819">
        <v>11369.182000000001</v>
      </c>
      <c r="T819">
        <v>22703.252</v>
      </c>
      <c r="U819">
        <v>6828.5879999999997</v>
      </c>
      <c r="V819">
        <v>96.828000000000003</v>
      </c>
      <c r="W819">
        <v>869.94299999999998</v>
      </c>
      <c r="X819">
        <v>11334.071</v>
      </c>
      <c r="Y819">
        <v>3404.2469999999998</v>
      </c>
      <c r="Z819">
        <v>39.375999999999998</v>
      </c>
      <c r="AA819">
        <v>68892.789000000004</v>
      </c>
      <c r="AB819">
        <v>1.7969999999999999</v>
      </c>
      <c r="AC819">
        <v>8.0069999999999997</v>
      </c>
      <c r="AD819">
        <v>0.41099999999999998</v>
      </c>
      <c r="AE819">
        <v>50.573</v>
      </c>
      <c r="AF819">
        <v>2.597</v>
      </c>
      <c r="AG819">
        <v>31.797000000000001</v>
      </c>
      <c r="AH819">
        <v>33.526000000000003</v>
      </c>
      <c r="AI819">
        <v>65.731999999999999</v>
      </c>
      <c r="AJ819">
        <v>3.375</v>
      </c>
      <c r="AK819">
        <v>161.55000000000001</v>
      </c>
      <c r="AL819">
        <v>8.2949999999999999</v>
      </c>
      <c r="AM819">
        <v>103.77</v>
      </c>
      <c r="AN819">
        <v>5.3280000000000003</v>
      </c>
      <c r="AO819">
        <v>104.51600000000001</v>
      </c>
      <c r="AP819">
        <v>5.3659999999999997</v>
      </c>
      <c r="AQ819">
        <v>0.19600000000000001</v>
      </c>
      <c r="AR819">
        <v>3.8250000000000002</v>
      </c>
      <c r="AS819">
        <v>1341.7449999999999</v>
      </c>
      <c r="AT819">
        <v>0.438</v>
      </c>
      <c r="AU819">
        <v>1.3759999999999999</v>
      </c>
      <c r="AV819">
        <v>1.3580000000000001</v>
      </c>
      <c r="AW819">
        <v>1.9750000000000001</v>
      </c>
      <c r="AX819">
        <v>0.65200000000000002</v>
      </c>
      <c r="AY819">
        <v>1.0349999999999999</v>
      </c>
      <c r="AZ819">
        <v>1.3</v>
      </c>
      <c r="BA819">
        <v>1.2549999999999999</v>
      </c>
      <c r="BB819">
        <v>0.85799999999999998</v>
      </c>
      <c r="BC819">
        <v>0.66100000000000003</v>
      </c>
      <c r="BD819">
        <v>1.7370000000000001</v>
      </c>
      <c r="BE819">
        <v>0.88100000000000001</v>
      </c>
      <c r="BF819">
        <v>0.88</v>
      </c>
      <c r="BG819">
        <v>2.6819999999999999</v>
      </c>
      <c r="BH819">
        <v>1.0309999999999999</v>
      </c>
      <c r="BI819">
        <v>1.27</v>
      </c>
      <c r="BJ819">
        <v>1.006</v>
      </c>
      <c r="BK819">
        <v>1.7729999999999999</v>
      </c>
      <c r="BL819">
        <v>652.95000000000005</v>
      </c>
      <c r="BM819">
        <v>619.28</v>
      </c>
      <c r="BN819">
        <v>-43.994</v>
      </c>
      <c r="BO819">
        <v>-12.169</v>
      </c>
    </row>
    <row r="820" spans="1:67" x14ac:dyDescent="0.3">
      <c r="A820" t="s">
        <v>70</v>
      </c>
      <c r="B820">
        <v>2003</v>
      </c>
      <c r="C820">
        <v>19699004</v>
      </c>
      <c r="D820">
        <v>773868617728</v>
      </c>
      <c r="E820">
        <v>3.5840000000000001</v>
      </c>
      <c r="F820">
        <v>0.182</v>
      </c>
      <c r="G820">
        <v>369.28</v>
      </c>
      <c r="H820">
        <v>7.7389999999999999</v>
      </c>
      <c r="I820">
        <v>2.14</v>
      </c>
      <c r="J820">
        <v>18.745999999999999</v>
      </c>
      <c r="K820">
        <v>0.47699999999999998</v>
      </c>
      <c r="L820">
        <v>0.27100000000000002</v>
      </c>
      <c r="M820">
        <v>195.37</v>
      </c>
      <c r="N820">
        <v>9.9179999999999993</v>
      </c>
      <c r="O820">
        <v>334.73700000000002</v>
      </c>
      <c r="P820">
        <v>16.992999999999999</v>
      </c>
      <c r="Q820">
        <v>0.433</v>
      </c>
      <c r="R820">
        <v>133.78299999999999</v>
      </c>
      <c r="S820">
        <v>11738.46</v>
      </c>
      <c r="T820">
        <v>23295.081999999999</v>
      </c>
      <c r="U820">
        <v>7023.9589999999998</v>
      </c>
      <c r="V820">
        <v>103.986</v>
      </c>
      <c r="W820">
        <v>919.64400000000001</v>
      </c>
      <c r="X820">
        <v>11556.621999999999</v>
      </c>
      <c r="Y820">
        <v>3513.817</v>
      </c>
      <c r="Z820">
        <v>43.271000000000001</v>
      </c>
      <c r="AA820">
        <v>69082.797000000006</v>
      </c>
      <c r="AB820">
        <v>1.7589999999999999</v>
      </c>
      <c r="AC820">
        <v>7.1580000000000004</v>
      </c>
      <c r="AD820">
        <v>0.36299999999999999</v>
      </c>
      <c r="AE820">
        <v>49.701000000000001</v>
      </c>
      <c r="AF820">
        <v>2.5230000000000001</v>
      </c>
      <c r="AG820">
        <v>27.378</v>
      </c>
      <c r="AH820">
        <v>29.253</v>
      </c>
      <c r="AI820">
        <v>222.55099999999999</v>
      </c>
      <c r="AJ820">
        <v>11.298</v>
      </c>
      <c r="AK820">
        <v>123.59</v>
      </c>
      <c r="AL820">
        <v>6.274</v>
      </c>
      <c r="AM820">
        <v>65.19</v>
      </c>
      <c r="AN820">
        <v>3.3090000000000002</v>
      </c>
      <c r="AO820">
        <v>109.571</v>
      </c>
      <c r="AP820">
        <v>5.5620000000000003</v>
      </c>
      <c r="AQ820">
        <v>0.19800000000000001</v>
      </c>
      <c r="AR820">
        <v>3.895</v>
      </c>
      <c r="AS820">
        <v>1360.8620000000001</v>
      </c>
      <c r="AT820">
        <v>0.42099999999999999</v>
      </c>
      <c r="AU820">
        <v>1.335</v>
      </c>
      <c r="AV820">
        <v>1.7769999999999999</v>
      </c>
      <c r="AW820">
        <v>1.857</v>
      </c>
      <c r="AX820">
        <v>0.64300000000000002</v>
      </c>
      <c r="AY820">
        <v>1.0429999999999999</v>
      </c>
      <c r="AZ820">
        <v>1.3089999999999999</v>
      </c>
      <c r="BA820">
        <v>1.266</v>
      </c>
      <c r="BB820">
        <v>0.89800000000000002</v>
      </c>
      <c r="BC820">
        <v>0.67200000000000004</v>
      </c>
      <c r="BD820">
        <v>1.756</v>
      </c>
      <c r="BE820">
        <v>0.88500000000000001</v>
      </c>
      <c r="BF820">
        <v>0.92200000000000004</v>
      </c>
      <c r="BG820">
        <v>2.391</v>
      </c>
      <c r="BH820">
        <v>0.97799999999999998</v>
      </c>
      <c r="BI820">
        <v>3.9369999999999998</v>
      </c>
      <c r="BJ820">
        <v>1.026</v>
      </c>
      <c r="BK820">
        <v>1.7669999999999999</v>
      </c>
      <c r="BL820">
        <v>576.25</v>
      </c>
      <c r="BM820">
        <v>539.30999999999995</v>
      </c>
      <c r="BN820">
        <v>-34.542000000000002</v>
      </c>
      <c r="BO820">
        <v>-9.3539999999999992</v>
      </c>
    </row>
    <row r="821" spans="1:67" x14ac:dyDescent="0.3">
      <c r="A821" t="s">
        <v>70</v>
      </c>
      <c r="B821">
        <v>2004</v>
      </c>
      <c r="C821">
        <v>19925060</v>
      </c>
      <c r="D821">
        <v>809419735040</v>
      </c>
      <c r="E821">
        <v>3.5550000000000002</v>
      </c>
      <c r="F821">
        <v>0.17799999999999999</v>
      </c>
      <c r="G821">
        <v>382.82100000000003</v>
      </c>
      <c r="H821">
        <v>13.541</v>
      </c>
      <c r="I821">
        <v>3.6669999999999998</v>
      </c>
      <c r="J821">
        <v>19.213000000000001</v>
      </c>
      <c r="K821">
        <v>0.47299999999999998</v>
      </c>
      <c r="L821">
        <v>0.27300000000000002</v>
      </c>
      <c r="M821">
        <v>202.21</v>
      </c>
      <c r="N821">
        <v>10.148999999999999</v>
      </c>
      <c r="O821">
        <v>344.53800000000001</v>
      </c>
      <c r="P821">
        <v>17.292000000000002</v>
      </c>
      <c r="Q821">
        <v>0.42599999999999999</v>
      </c>
      <c r="R821">
        <v>137.33799999999999</v>
      </c>
      <c r="S821">
        <v>12121.281000000001</v>
      </c>
      <c r="T821">
        <v>23863.266</v>
      </c>
      <c r="U821">
        <v>7226.1689999999999</v>
      </c>
      <c r="V821">
        <v>110.84399999999999</v>
      </c>
      <c r="W821">
        <v>972.16200000000003</v>
      </c>
      <c r="X821">
        <v>11741.983</v>
      </c>
      <c r="Y821">
        <v>3627.5830000000001</v>
      </c>
      <c r="Z821">
        <v>47.186</v>
      </c>
      <c r="AA821">
        <v>70486.320000000007</v>
      </c>
      <c r="AB821">
        <v>1.7350000000000001</v>
      </c>
      <c r="AC821">
        <v>6.8579999999999997</v>
      </c>
      <c r="AD821">
        <v>0.34399999999999997</v>
      </c>
      <c r="AE821">
        <v>52.518000000000001</v>
      </c>
      <c r="AF821">
        <v>2.6360000000000001</v>
      </c>
      <c r="AG821">
        <v>29.984000000000002</v>
      </c>
      <c r="AH821">
        <v>31.495999999999999</v>
      </c>
      <c r="AI821">
        <v>185.36199999999999</v>
      </c>
      <c r="AJ821">
        <v>9.3030000000000008</v>
      </c>
      <c r="AK821">
        <v>140.72999999999999</v>
      </c>
      <c r="AL821">
        <v>7.0629999999999997</v>
      </c>
      <c r="AM821">
        <v>85.42</v>
      </c>
      <c r="AN821">
        <v>4.2869999999999999</v>
      </c>
      <c r="AO821">
        <v>113.76600000000001</v>
      </c>
      <c r="AP821">
        <v>5.71</v>
      </c>
      <c r="AQ821">
        <v>0.19600000000000001</v>
      </c>
      <c r="AR821">
        <v>3.9140000000000001</v>
      </c>
      <c r="AS821">
        <v>1404.444</v>
      </c>
      <c r="AT821">
        <v>0.39</v>
      </c>
      <c r="AU821">
        <v>1.337</v>
      </c>
      <c r="AV821">
        <v>1.671</v>
      </c>
      <c r="AW821">
        <v>1.86</v>
      </c>
      <c r="AX821">
        <v>0.63200000000000001</v>
      </c>
      <c r="AY821">
        <v>1.05</v>
      </c>
      <c r="AZ821">
        <v>1.3160000000000001</v>
      </c>
      <c r="BA821">
        <v>1.278</v>
      </c>
      <c r="BB821">
        <v>0.93100000000000005</v>
      </c>
      <c r="BC821">
        <v>0.68400000000000005</v>
      </c>
      <c r="BD821">
        <v>1.77</v>
      </c>
      <c r="BE821">
        <v>0.88900000000000001</v>
      </c>
      <c r="BF821">
        <v>0.95799999999999996</v>
      </c>
      <c r="BG821">
        <v>2.1179999999999999</v>
      </c>
      <c r="BH821">
        <v>0.999</v>
      </c>
      <c r="BI821">
        <v>3.4569999999999999</v>
      </c>
      <c r="BJ821">
        <v>1.03</v>
      </c>
      <c r="BK821">
        <v>1.694</v>
      </c>
      <c r="BL821">
        <v>627.55999999999995</v>
      </c>
      <c r="BM821">
        <v>597.42999999999995</v>
      </c>
      <c r="BN821">
        <v>-38.283000000000001</v>
      </c>
      <c r="BO821">
        <v>-10</v>
      </c>
    </row>
    <row r="822" spans="1:67" x14ac:dyDescent="0.3">
      <c r="A822" t="s">
        <v>70</v>
      </c>
      <c r="B822">
        <v>2005</v>
      </c>
      <c r="C822">
        <v>20171732</v>
      </c>
      <c r="D822">
        <v>840554577920</v>
      </c>
      <c r="E822">
        <v>3.6640000000000001</v>
      </c>
      <c r="F822">
        <v>0.182</v>
      </c>
      <c r="G822">
        <v>386.154</v>
      </c>
      <c r="H822">
        <v>3.3330000000000002</v>
      </c>
      <c r="I822">
        <v>0.871</v>
      </c>
      <c r="J822">
        <v>19.143000000000001</v>
      </c>
      <c r="K822">
        <v>0.45900000000000002</v>
      </c>
      <c r="L822">
        <v>0.27400000000000002</v>
      </c>
      <c r="M822">
        <v>200.7</v>
      </c>
      <c r="N822">
        <v>9.9499999999999993</v>
      </c>
      <c r="O822">
        <v>343.94299999999998</v>
      </c>
      <c r="P822">
        <v>17.050999999999998</v>
      </c>
      <c r="Q822">
        <v>0.40899999999999997</v>
      </c>
      <c r="R822">
        <v>141.00200000000001</v>
      </c>
      <c r="S822">
        <v>12507.434999999999</v>
      </c>
      <c r="T822">
        <v>24322.405999999999</v>
      </c>
      <c r="U822">
        <v>7426.8680000000004</v>
      </c>
      <c r="V822">
        <v>117.758</v>
      </c>
      <c r="W822">
        <v>1026.6389999999999</v>
      </c>
      <c r="X822">
        <v>11814.972</v>
      </c>
      <c r="Y822">
        <v>3744.0909999999999</v>
      </c>
      <c r="Z822">
        <v>51.076000000000001</v>
      </c>
      <c r="AA822">
        <v>69917.164000000004</v>
      </c>
      <c r="AB822">
        <v>1.6779999999999999</v>
      </c>
      <c r="AC822">
        <v>6.9139999999999997</v>
      </c>
      <c r="AD822">
        <v>0.34300000000000003</v>
      </c>
      <c r="AE822">
        <v>54.476999999999997</v>
      </c>
      <c r="AF822">
        <v>2.7010000000000001</v>
      </c>
      <c r="AG822">
        <v>27.78</v>
      </c>
      <c r="AH822">
        <v>29.271000000000001</v>
      </c>
      <c r="AI822">
        <v>72.986999999999995</v>
      </c>
      <c r="AJ822">
        <v>3.6179999999999999</v>
      </c>
      <c r="AK822">
        <v>121.4</v>
      </c>
      <c r="AL822">
        <v>6.0179999999999998</v>
      </c>
      <c r="AM822">
        <v>62.57</v>
      </c>
      <c r="AN822">
        <v>3.1019999999999999</v>
      </c>
      <c r="AO822">
        <v>116.508</v>
      </c>
      <c r="AP822">
        <v>5.7759999999999998</v>
      </c>
      <c r="AQ822">
        <v>0.193</v>
      </c>
      <c r="AR822">
        <v>3.891</v>
      </c>
      <c r="AS822">
        <v>1410.35</v>
      </c>
      <c r="AT822">
        <v>0.38</v>
      </c>
      <c r="AU822">
        <v>1.304</v>
      </c>
      <c r="AV822">
        <v>1.337</v>
      </c>
      <c r="AW822">
        <v>1.7390000000000001</v>
      </c>
      <c r="AX822">
        <v>0.621</v>
      </c>
      <c r="AY822">
        <v>1.056</v>
      </c>
      <c r="AZ822">
        <v>1.3160000000000001</v>
      </c>
      <c r="BA822">
        <v>1.2869999999999999</v>
      </c>
      <c r="BB822">
        <v>0.96099999999999997</v>
      </c>
      <c r="BC822">
        <v>0.69599999999999995</v>
      </c>
      <c r="BD822">
        <v>1.768</v>
      </c>
      <c r="BE822">
        <v>0.89300000000000002</v>
      </c>
      <c r="BF822">
        <v>0.98899999999999999</v>
      </c>
      <c r="BG822">
        <v>2.004</v>
      </c>
      <c r="BH822">
        <v>1.012</v>
      </c>
      <c r="BI822">
        <v>1.5469999999999999</v>
      </c>
      <c r="BJ822">
        <v>1.046</v>
      </c>
      <c r="BK822">
        <v>1.609</v>
      </c>
      <c r="BL822">
        <v>590.44000000000005</v>
      </c>
      <c r="BM822">
        <v>560.38</v>
      </c>
      <c r="BN822">
        <v>-42.210999999999999</v>
      </c>
      <c r="BO822">
        <v>-10.930999999999999</v>
      </c>
    </row>
    <row r="823" spans="1:67" x14ac:dyDescent="0.3">
      <c r="A823" t="s">
        <v>70</v>
      </c>
      <c r="B823">
        <v>2006</v>
      </c>
      <c r="C823">
        <v>20467032</v>
      </c>
      <c r="D823">
        <v>868838998016</v>
      </c>
      <c r="E823">
        <v>3.8879999999999999</v>
      </c>
      <c r="F823">
        <v>0.19</v>
      </c>
      <c r="G823">
        <v>392.38400000000001</v>
      </c>
      <c r="H823">
        <v>6.2309999999999999</v>
      </c>
      <c r="I823">
        <v>1.6140000000000001</v>
      </c>
      <c r="J823">
        <v>19.172000000000001</v>
      </c>
      <c r="K823">
        <v>0.45200000000000001</v>
      </c>
      <c r="L823">
        <v>0.26700000000000002</v>
      </c>
      <c r="M823">
        <v>204.38499999999999</v>
      </c>
      <c r="N823">
        <v>9.9860000000000007</v>
      </c>
      <c r="O823">
        <v>356.32100000000003</v>
      </c>
      <c r="P823">
        <v>17.41</v>
      </c>
      <c r="Q823">
        <v>0.41</v>
      </c>
      <c r="R823">
        <v>144.88999999999999</v>
      </c>
      <c r="S823">
        <v>12899.819</v>
      </c>
      <c r="T823">
        <v>24741.061000000002</v>
      </c>
      <c r="U823">
        <v>7631.2529999999997</v>
      </c>
      <c r="V823">
        <v>124.804</v>
      </c>
      <c r="W823">
        <v>1082.45</v>
      </c>
      <c r="X823">
        <v>11841.242</v>
      </c>
      <c r="Y823">
        <v>3861.491</v>
      </c>
      <c r="Z823">
        <v>54.93</v>
      </c>
      <c r="AA823">
        <v>71863.758000000002</v>
      </c>
      <c r="AB823">
        <v>1.6930000000000001</v>
      </c>
      <c r="AC823">
        <v>7.0460000000000003</v>
      </c>
      <c r="AD823">
        <v>0.34399999999999997</v>
      </c>
      <c r="AE823">
        <v>55.811</v>
      </c>
      <c r="AF823">
        <v>2.7269999999999999</v>
      </c>
      <c r="AG823">
        <v>29.466999999999999</v>
      </c>
      <c r="AH823">
        <v>31.187999999999999</v>
      </c>
      <c r="AI823">
        <v>26.271000000000001</v>
      </c>
      <c r="AJ823">
        <v>1.284</v>
      </c>
      <c r="AK823">
        <v>142.44999999999999</v>
      </c>
      <c r="AL823">
        <v>6.96</v>
      </c>
      <c r="AM823">
        <v>84.75</v>
      </c>
      <c r="AN823">
        <v>4.141</v>
      </c>
      <c r="AO823">
        <v>117.4</v>
      </c>
      <c r="AP823">
        <v>5.7359999999999998</v>
      </c>
      <c r="AQ823">
        <v>0.188</v>
      </c>
      <c r="AR823">
        <v>3.8540000000000001</v>
      </c>
      <c r="AS823">
        <v>1470.838</v>
      </c>
      <c r="AT823">
        <v>0.37</v>
      </c>
      <c r="AU823">
        <v>1.2829999999999999</v>
      </c>
      <c r="AV823">
        <v>1.1739999999999999</v>
      </c>
      <c r="AW823">
        <v>1.677</v>
      </c>
      <c r="AX823">
        <v>0.61</v>
      </c>
      <c r="AY823">
        <v>1.0620000000000001</v>
      </c>
      <c r="AZ823">
        <v>1.3140000000000001</v>
      </c>
      <c r="BA823">
        <v>1.2949999999999999</v>
      </c>
      <c r="BB823">
        <v>0.99099999999999999</v>
      </c>
      <c r="BC823">
        <v>0.70799999999999996</v>
      </c>
      <c r="BD823">
        <v>1.7589999999999999</v>
      </c>
      <c r="BE823">
        <v>0.89700000000000002</v>
      </c>
      <c r="BF823">
        <v>1.014</v>
      </c>
      <c r="BG823">
        <v>2.0310000000000001</v>
      </c>
      <c r="BH823">
        <v>1.0129999999999999</v>
      </c>
      <c r="BI823">
        <v>0.51800000000000002</v>
      </c>
      <c r="BJ823">
        <v>1.044</v>
      </c>
      <c r="BK823">
        <v>1.526</v>
      </c>
      <c r="BL823">
        <v>638.32000000000005</v>
      </c>
      <c r="BM823">
        <v>603.11</v>
      </c>
      <c r="BN823">
        <v>-36.063000000000002</v>
      </c>
      <c r="BO823">
        <v>-9.1910000000000007</v>
      </c>
    </row>
    <row r="824" spans="1:67" x14ac:dyDescent="0.3">
      <c r="A824" t="s">
        <v>70</v>
      </c>
      <c r="B824">
        <v>2007</v>
      </c>
      <c r="C824">
        <v>20830832</v>
      </c>
      <c r="D824">
        <v>913875861504</v>
      </c>
      <c r="E824">
        <v>3.972</v>
      </c>
      <c r="F824">
        <v>0.191</v>
      </c>
      <c r="G824">
        <v>399.625</v>
      </c>
      <c r="H824">
        <v>7.2409999999999997</v>
      </c>
      <c r="I824">
        <v>1.845</v>
      </c>
      <c r="J824">
        <v>19.184000000000001</v>
      </c>
      <c r="K824">
        <v>0.437</v>
      </c>
      <c r="L824">
        <v>0.26500000000000001</v>
      </c>
      <c r="M824">
        <v>203.54300000000001</v>
      </c>
      <c r="N824">
        <v>9.7710000000000008</v>
      </c>
      <c r="O824">
        <v>368.22899999999998</v>
      </c>
      <c r="P824">
        <v>17.677</v>
      </c>
      <c r="Q824">
        <v>0.40300000000000002</v>
      </c>
      <c r="R824">
        <v>148.86199999999999</v>
      </c>
      <c r="S824">
        <v>13299.442999999999</v>
      </c>
      <c r="T824">
        <v>25219.205000000002</v>
      </c>
      <c r="U824">
        <v>7834.7960000000003</v>
      </c>
      <c r="V824">
        <v>132.309</v>
      </c>
      <c r="W824">
        <v>1143.498</v>
      </c>
      <c r="X824">
        <v>11919.762000000001</v>
      </c>
      <c r="Y824">
        <v>3980.9650000000001</v>
      </c>
      <c r="Z824">
        <v>59.014000000000003</v>
      </c>
      <c r="AA824">
        <v>72304.702999999994</v>
      </c>
      <c r="AB824">
        <v>1.6479999999999999</v>
      </c>
      <c r="AC824">
        <v>7.5039999999999996</v>
      </c>
      <c r="AD824">
        <v>0.36</v>
      </c>
      <c r="AE824">
        <v>61.048999999999999</v>
      </c>
      <c r="AF824">
        <v>2.931</v>
      </c>
      <c r="AG824">
        <v>29.114000000000001</v>
      </c>
      <c r="AH824">
        <v>30.625</v>
      </c>
      <c r="AI824">
        <v>78.52</v>
      </c>
      <c r="AJ824">
        <v>3.7690000000000001</v>
      </c>
      <c r="AK824">
        <v>137.69999999999999</v>
      </c>
      <c r="AL824">
        <v>6.61</v>
      </c>
      <c r="AM824">
        <v>77.959999999999994</v>
      </c>
      <c r="AN824">
        <v>3.7429999999999999</v>
      </c>
      <c r="AO824">
        <v>119.474</v>
      </c>
      <c r="AP824">
        <v>5.7350000000000003</v>
      </c>
      <c r="AQ824">
        <v>0.19600000000000001</v>
      </c>
      <c r="AR824">
        <v>4.0830000000000002</v>
      </c>
      <c r="AS824">
        <v>1506.1669999999999</v>
      </c>
      <c r="AT824">
        <v>0.35199999999999998</v>
      </c>
      <c r="AU824">
        <v>1.268</v>
      </c>
      <c r="AV824">
        <v>1.33</v>
      </c>
      <c r="AW824">
        <v>1.593</v>
      </c>
      <c r="AX824">
        <v>0.59799999999999998</v>
      </c>
      <c r="AY824">
        <v>1.0669999999999999</v>
      </c>
      <c r="AZ824">
        <v>1.3140000000000001</v>
      </c>
      <c r="BA824">
        <v>1.3009999999999999</v>
      </c>
      <c r="BB824">
        <v>1.0209999999999999</v>
      </c>
      <c r="BC824">
        <v>0.72099999999999997</v>
      </c>
      <c r="BD824">
        <v>1.7589999999999999</v>
      </c>
      <c r="BE824">
        <v>0.90100000000000002</v>
      </c>
      <c r="BF824">
        <v>1.0389999999999999</v>
      </c>
      <c r="BG824">
        <v>2.0619999999999998</v>
      </c>
      <c r="BH824">
        <v>1.0720000000000001</v>
      </c>
      <c r="BI824">
        <v>1.77</v>
      </c>
      <c r="BJ824">
        <v>1.0589999999999999</v>
      </c>
      <c r="BK824">
        <v>1.575</v>
      </c>
      <c r="BL824">
        <v>637.94000000000005</v>
      </c>
      <c r="BM824">
        <v>606.47</v>
      </c>
      <c r="BN824">
        <v>-31.396000000000001</v>
      </c>
      <c r="BO824">
        <v>-7.8559999999999999</v>
      </c>
    </row>
    <row r="825" spans="1:67" x14ac:dyDescent="0.3">
      <c r="A825" t="s">
        <v>70</v>
      </c>
      <c r="B825">
        <v>2008</v>
      </c>
      <c r="C825">
        <v>21247876</v>
      </c>
      <c r="D825">
        <v>942108901376</v>
      </c>
      <c r="E825">
        <v>3.863</v>
      </c>
      <c r="F825">
        <v>0.182</v>
      </c>
      <c r="G825">
        <v>404.233</v>
      </c>
      <c r="H825">
        <v>4.6079999999999997</v>
      </c>
      <c r="I825">
        <v>1.153</v>
      </c>
      <c r="J825">
        <v>19.024999999999999</v>
      </c>
      <c r="K825">
        <v>0.42899999999999999</v>
      </c>
      <c r="L825">
        <v>0.26400000000000001</v>
      </c>
      <c r="M825">
        <v>204.67099999999999</v>
      </c>
      <c r="N825">
        <v>9.6329999999999991</v>
      </c>
      <c r="O825">
        <v>363.85300000000001</v>
      </c>
      <c r="P825">
        <v>17.123999999999999</v>
      </c>
      <c r="Q825">
        <v>0.38600000000000001</v>
      </c>
      <c r="R825">
        <v>152.72399999999999</v>
      </c>
      <c r="S825">
        <v>13703.677</v>
      </c>
      <c r="T825">
        <v>25888.053</v>
      </c>
      <c r="U825">
        <v>8039.4679999999998</v>
      </c>
      <c r="V825">
        <v>139.791</v>
      </c>
      <c r="W825">
        <v>1205.2850000000001</v>
      </c>
      <c r="X825">
        <v>12184.375</v>
      </c>
      <c r="Y825">
        <v>4103.2929999999997</v>
      </c>
      <c r="Z825">
        <v>63.115000000000002</v>
      </c>
      <c r="AA825">
        <v>72089.343999999997</v>
      </c>
      <c r="AB825">
        <v>1.6259999999999999</v>
      </c>
      <c r="AC825">
        <v>7.4829999999999997</v>
      </c>
      <c r="AD825">
        <v>0.35199999999999998</v>
      </c>
      <c r="AE825">
        <v>61.786999999999999</v>
      </c>
      <c r="AF825">
        <v>2.9079999999999999</v>
      </c>
      <c r="AG825">
        <v>27.247</v>
      </c>
      <c r="AH825">
        <v>28.651</v>
      </c>
      <c r="AI825">
        <v>264.61399999999998</v>
      </c>
      <c r="AJ825">
        <v>12.454000000000001</v>
      </c>
      <c r="AK825">
        <v>120.7</v>
      </c>
      <c r="AL825">
        <v>5.681</v>
      </c>
      <c r="AM825">
        <v>61.63</v>
      </c>
      <c r="AN825">
        <v>2.9009999999999998</v>
      </c>
      <c r="AO825">
        <v>122.328</v>
      </c>
      <c r="AP825">
        <v>5.7569999999999997</v>
      </c>
      <c r="AQ825">
        <v>0.193</v>
      </c>
      <c r="AR825">
        <v>4.101</v>
      </c>
      <c r="AS825">
        <v>1531.7449999999999</v>
      </c>
      <c r="AT825">
        <v>0.33800000000000002</v>
      </c>
      <c r="AU825">
        <v>1.26</v>
      </c>
      <c r="AV825">
        <v>1.821</v>
      </c>
      <c r="AW825">
        <v>1.5509999999999999</v>
      </c>
      <c r="AX825">
        <v>0.58699999999999997</v>
      </c>
      <c r="AY825">
        <v>1.0720000000000001</v>
      </c>
      <c r="AZ825">
        <v>1.3240000000000001</v>
      </c>
      <c r="BA825">
        <v>1.3069999999999999</v>
      </c>
      <c r="BB825">
        <v>1.048</v>
      </c>
      <c r="BC825">
        <v>0.73299999999999998</v>
      </c>
      <c r="BD825">
        <v>1.786</v>
      </c>
      <c r="BE825">
        <v>0.90600000000000003</v>
      </c>
      <c r="BF825">
        <v>1.0629999999999999</v>
      </c>
      <c r="BG825">
        <v>2</v>
      </c>
      <c r="BH825">
        <v>1.054</v>
      </c>
      <c r="BI825">
        <v>5.6989999999999998</v>
      </c>
      <c r="BJ825">
        <v>1.087</v>
      </c>
      <c r="BK825">
        <v>1.58</v>
      </c>
      <c r="BL825">
        <v>608.78</v>
      </c>
      <c r="BM825">
        <v>578.95000000000005</v>
      </c>
      <c r="BN825">
        <v>-40.380000000000003</v>
      </c>
      <c r="BO825">
        <v>-9.9890000000000008</v>
      </c>
    </row>
    <row r="826" spans="1:67" x14ac:dyDescent="0.3">
      <c r="A826" t="s">
        <v>70</v>
      </c>
      <c r="B826">
        <v>2009</v>
      </c>
      <c r="C826">
        <v>21660898</v>
      </c>
      <c r="D826">
        <v>964937515008</v>
      </c>
      <c r="E826">
        <v>3.8290000000000002</v>
      </c>
      <c r="F826">
        <v>0.17699999999999999</v>
      </c>
      <c r="G826">
        <v>407.065</v>
      </c>
      <c r="H826">
        <v>2.8319999999999999</v>
      </c>
      <c r="I826">
        <v>0.70099999999999996</v>
      </c>
      <c r="J826">
        <v>18.792999999999999</v>
      </c>
      <c r="K826">
        <v>0.42199999999999999</v>
      </c>
      <c r="L826">
        <v>0.27</v>
      </c>
      <c r="M826">
        <v>206.05</v>
      </c>
      <c r="N826">
        <v>9.5129999999999999</v>
      </c>
      <c r="O826">
        <v>394.75299999999999</v>
      </c>
      <c r="P826">
        <v>18.224</v>
      </c>
      <c r="Q826">
        <v>0.40899999999999997</v>
      </c>
      <c r="R826">
        <v>156.553</v>
      </c>
      <c r="S826">
        <v>14110.741</v>
      </c>
      <c r="T826">
        <v>26400.822</v>
      </c>
      <c r="U826">
        <v>8245.5190000000002</v>
      </c>
      <c r="V826">
        <v>147.75700000000001</v>
      </c>
      <c r="W826">
        <v>1268.3989999999999</v>
      </c>
      <c r="X826">
        <v>12290.082</v>
      </c>
      <c r="Y826">
        <v>4225.6610000000001</v>
      </c>
      <c r="Z826">
        <v>66.852999999999994</v>
      </c>
      <c r="AA826">
        <v>69689.843999999997</v>
      </c>
      <c r="AB826">
        <v>1.5640000000000001</v>
      </c>
      <c r="AC826">
        <v>7.9660000000000002</v>
      </c>
      <c r="AD826">
        <v>0.36799999999999999</v>
      </c>
      <c r="AE826">
        <v>63.113999999999997</v>
      </c>
      <c r="AF826">
        <v>2.9140000000000001</v>
      </c>
      <c r="AG826">
        <v>27.404</v>
      </c>
      <c r="AH826">
        <v>28.914999999999999</v>
      </c>
      <c r="AI826">
        <v>105.706</v>
      </c>
      <c r="AJ826">
        <v>4.88</v>
      </c>
      <c r="AK826">
        <v>125.88</v>
      </c>
      <c r="AL826">
        <v>5.8109999999999999</v>
      </c>
      <c r="AM826">
        <v>66.88</v>
      </c>
      <c r="AN826">
        <v>3.0880000000000001</v>
      </c>
      <c r="AO826">
        <v>122.367</v>
      </c>
      <c r="AP826">
        <v>5.649</v>
      </c>
      <c r="AQ826">
        <v>0.17299999999999999</v>
      </c>
      <c r="AR826">
        <v>3.7389999999999999</v>
      </c>
      <c r="AS826">
        <v>1509.5450000000001</v>
      </c>
      <c r="AT826">
        <v>0.32600000000000001</v>
      </c>
      <c r="AU826">
        <v>1.29</v>
      </c>
      <c r="AV826">
        <v>1.401</v>
      </c>
      <c r="AW826">
        <v>1.583</v>
      </c>
      <c r="AX826">
        <v>0.57599999999999996</v>
      </c>
      <c r="AY826">
        <v>1.077</v>
      </c>
      <c r="AZ826">
        <v>1.325</v>
      </c>
      <c r="BA826">
        <v>1.3120000000000001</v>
      </c>
      <c r="BB826">
        <v>1.077</v>
      </c>
      <c r="BC826">
        <v>0.745</v>
      </c>
      <c r="BD826">
        <v>1.788</v>
      </c>
      <c r="BE826">
        <v>0.91100000000000003</v>
      </c>
      <c r="BF826">
        <v>1.0820000000000001</v>
      </c>
      <c r="BG826">
        <v>2.1</v>
      </c>
      <c r="BH826">
        <v>1.097</v>
      </c>
      <c r="BI826">
        <v>2.1</v>
      </c>
      <c r="BJ826">
        <v>1.113</v>
      </c>
      <c r="BK826">
        <v>1.5349999999999999</v>
      </c>
      <c r="BL826">
        <v>626.33000000000004</v>
      </c>
      <c r="BM826">
        <v>593.6</v>
      </c>
      <c r="BN826">
        <v>-12.311999999999999</v>
      </c>
      <c r="BO826">
        <v>-3.024</v>
      </c>
    </row>
    <row r="827" spans="1:67" x14ac:dyDescent="0.3">
      <c r="A827" t="s">
        <v>70</v>
      </c>
      <c r="B827">
        <v>2010</v>
      </c>
      <c r="C827">
        <v>22019166</v>
      </c>
      <c r="D827">
        <v>994067742720</v>
      </c>
      <c r="E827">
        <v>3.5489999999999999</v>
      </c>
      <c r="F827">
        <v>0.161</v>
      </c>
      <c r="G827">
        <v>405.10300000000001</v>
      </c>
      <c r="H827">
        <v>-1.962</v>
      </c>
      <c r="I827">
        <v>-0.48199999999999998</v>
      </c>
      <c r="J827">
        <v>18.398</v>
      </c>
      <c r="K827">
        <v>0.40799999999999997</v>
      </c>
      <c r="L827">
        <v>0.26800000000000002</v>
      </c>
      <c r="M827">
        <v>200.536</v>
      </c>
      <c r="N827">
        <v>9.1069999999999993</v>
      </c>
      <c r="O827">
        <v>395.88400000000001</v>
      </c>
      <c r="P827">
        <v>17.978999999999999</v>
      </c>
      <c r="Q827">
        <v>0.39800000000000002</v>
      </c>
      <c r="R827">
        <v>160.102</v>
      </c>
      <c r="S827">
        <v>14515.844999999999</v>
      </c>
      <c r="T827">
        <v>27328.23</v>
      </c>
      <c r="U827">
        <v>8446.0550000000003</v>
      </c>
      <c r="V827">
        <v>155.947</v>
      </c>
      <c r="W827">
        <v>1332.663</v>
      </c>
      <c r="X827">
        <v>12812.385</v>
      </c>
      <c r="Y827">
        <v>4350.2169999999996</v>
      </c>
      <c r="Z827">
        <v>70.861000000000004</v>
      </c>
      <c r="AA827">
        <v>68523.875</v>
      </c>
      <c r="AB827">
        <v>1.518</v>
      </c>
      <c r="AC827">
        <v>8.19</v>
      </c>
      <c r="AD827">
        <v>0.372</v>
      </c>
      <c r="AE827">
        <v>64.263999999999996</v>
      </c>
      <c r="AF827">
        <v>2.919</v>
      </c>
      <c r="AG827">
        <v>25.725000000000001</v>
      </c>
      <c r="AH827">
        <v>27.084</v>
      </c>
      <c r="AI827">
        <v>522.303</v>
      </c>
      <c r="AJ827">
        <v>23.72</v>
      </c>
      <c r="AK827">
        <v>115.16</v>
      </c>
      <c r="AL827">
        <v>5.23</v>
      </c>
      <c r="AM827">
        <v>54.38</v>
      </c>
      <c r="AN827">
        <v>2.4700000000000002</v>
      </c>
      <c r="AO827">
        <v>124.557</v>
      </c>
      <c r="AP827">
        <v>5.657</v>
      </c>
      <c r="AQ827">
        <v>0.182</v>
      </c>
      <c r="AR827">
        <v>4.008</v>
      </c>
      <c r="AS827">
        <v>1508.8389999999999</v>
      </c>
      <c r="AT827">
        <v>0.28299999999999997</v>
      </c>
      <c r="AU827">
        <v>1.214</v>
      </c>
      <c r="AV827">
        <v>2.4279999999999999</v>
      </c>
      <c r="AW827">
        <v>1.44</v>
      </c>
      <c r="AX827">
        <v>0.56299999999999994</v>
      </c>
      <c r="AY827">
        <v>1.081</v>
      </c>
      <c r="AZ827">
        <v>1.3460000000000001</v>
      </c>
      <c r="BA827">
        <v>1.3149999999999999</v>
      </c>
      <c r="BB827">
        <v>1.1060000000000001</v>
      </c>
      <c r="BC827">
        <v>0.755</v>
      </c>
      <c r="BD827">
        <v>1.851</v>
      </c>
      <c r="BE827">
        <v>0.91500000000000004</v>
      </c>
      <c r="BF827">
        <v>1.1020000000000001</v>
      </c>
      <c r="BG827">
        <v>2.1459999999999999</v>
      </c>
      <c r="BH827">
        <v>1.0369999999999999</v>
      </c>
      <c r="BI827">
        <v>10.797000000000001</v>
      </c>
      <c r="BJ827">
        <v>1.0960000000000001</v>
      </c>
      <c r="BK827">
        <v>1.63</v>
      </c>
      <c r="BL827">
        <v>596.36</v>
      </c>
      <c r="BM827">
        <v>566.44000000000005</v>
      </c>
      <c r="BN827">
        <v>-9.2189999999999994</v>
      </c>
      <c r="BO827">
        <v>-2.2759999999999998</v>
      </c>
    </row>
    <row r="828" spans="1:67" x14ac:dyDescent="0.3">
      <c r="A828" t="s">
        <v>70</v>
      </c>
      <c r="B828">
        <v>2011</v>
      </c>
      <c r="C828">
        <v>22357032</v>
      </c>
      <c r="D828">
        <v>1026035417088</v>
      </c>
      <c r="E828">
        <v>3.496</v>
      </c>
      <c r="F828">
        <v>0.156</v>
      </c>
      <c r="G828">
        <v>403.82900000000001</v>
      </c>
      <c r="H828">
        <v>-1.2749999999999999</v>
      </c>
      <c r="I828">
        <v>-0.315</v>
      </c>
      <c r="J828">
        <v>18.062999999999999</v>
      </c>
      <c r="K828">
        <v>0.39400000000000002</v>
      </c>
      <c r="L828">
        <v>0.26</v>
      </c>
      <c r="M828">
        <v>192.125</v>
      </c>
      <c r="N828">
        <v>8.593</v>
      </c>
      <c r="O828">
        <v>394.286</v>
      </c>
      <c r="P828">
        <v>17.635999999999999</v>
      </c>
      <c r="Q828">
        <v>0.38400000000000001</v>
      </c>
      <c r="R828">
        <v>163.59800000000001</v>
      </c>
      <c r="S828">
        <v>14919.674000000001</v>
      </c>
      <c r="T828">
        <v>28000.594000000001</v>
      </c>
      <c r="U828">
        <v>8638.18</v>
      </c>
      <c r="V828">
        <v>163.821</v>
      </c>
      <c r="W828">
        <v>1399.1420000000001</v>
      </c>
      <c r="X828">
        <v>13080.92</v>
      </c>
      <c r="Y828">
        <v>4480.0249999999996</v>
      </c>
      <c r="Z828">
        <v>74.908000000000001</v>
      </c>
      <c r="AA828">
        <v>69585.266000000003</v>
      </c>
      <c r="AB828">
        <v>1.516</v>
      </c>
      <c r="AC828">
        <v>7.8739999999999997</v>
      </c>
      <c r="AD828">
        <v>0.35199999999999998</v>
      </c>
      <c r="AE828">
        <v>66.48</v>
      </c>
      <c r="AF828">
        <v>2.9740000000000002</v>
      </c>
      <c r="AG828">
        <v>29.893999999999998</v>
      </c>
      <c r="AH828">
        <v>28.623999999999999</v>
      </c>
      <c r="AI828">
        <v>268.53500000000003</v>
      </c>
      <c r="AJ828">
        <v>12.010999999999999</v>
      </c>
      <c r="AK828">
        <v>164.56</v>
      </c>
      <c r="AL828">
        <v>7.3609999999999998</v>
      </c>
      <c r="AM828">
        <v>107.71</v>
      </c>
      <c r="AN828">
        <v>4.8179999999999996</v>
      </c>
      <c r="AO828">
        <v>129.80799999999999</v>
      </c>
      <c r="AP828">
        <v>5.806</v>
      </c>
      <c r="AQ828">
        <v>0.18099999999999999</v>
      </c>
      <c r="AR828">
        <v>4.0469999999999997</v>
      </c>
      <c r="AS828">
        <v>1555.72</v>
      </c>
      <c r="AT828">
        <v>0.25900000000000001</v>
      </c>
      <c r="AU828">
        <v>1.171</v>
      </c>
      <c r="AV828">
        <v>1.704</v>
      </c>
      <c r="AW828">
        <v>1.304</v>
      </c>
      <c r="AX828">
        <v>0.54900000000000004</v>
      </c>
      <c r="AY828">
        <v>1.083</v>
      </c>
      <c r="AZ828">
        <v>1.353</v>
      </c>
      <c r="BA828">
        <v>1.3149999999999999</v>
      </c>
      <c r="BB828">
        <v>1.1319999999999999</v>
      </c>
      <c r="BC828">
        <v>0.76500000000000001</v>
      </c>
      <c r="BD828">
        <v>1.8759999999999999</v>
      </c>
      <c r="BE828">
        <v>0.92</v>
      </c>
      <c r="BF828">
        <v>1.1180000000000001</v>
      </c>
      <c r="BG828">
        <v>2.1269999999999998</v>
      </c>
      <c r="BH828">
        <v>1.044</v>
      </c>
      <c r="BI828">
        <v>5.41</v>
      </c>
      <c r="BJ828">
        <v>1.1399999999999999</v>
      </c>
      <c r="BK828">
        <v>1.4730000000000001</v>
      </c>
      <c r="BL828">
        <v>639.95000000000005</v>
      </c>
      <c r="BM828">
        <v>668.34</v>
      </c>
      <c r="BN828">
        <v>-9.5429999999999993</v>
      </c>
      <c r="BO828">
        <v>-2.363</v>
      </c>
    </row>
    <row r="829" spans="1:67" x14ac:dyDescent="0.3">
      <c r="A829" t="s">
        <v>70</v>
      </c>
      <c r="B829">
        <v>2012</v>
      </c>
      <c r="C829">
        <v>22729272</v>
      </c>
      <c r="D829">
        <v>1064162361344</v>
      </c>
      <c r="E829">
        <v>3.5179999999999998</v>
      </c>
      <c r="F829">
        <v>0.155</v>
      </c>
      <c r="G829">
        <v>406.15100000000001</v>
      </c>
      <c r="H829">
        <v>2.3220000000000001</v>
      </c>
      <c r="I829">
        <v>0.57499999999999996</v>
      </c>
      <c r="J829">
        <v>17.869</v>
      </c>
      <c r="K829">
        <v>0.38200000000000001</v>
      </c>
      <c r="L829">
        <v>0.26500000000000001</v>
      </c>
      <c r="M829">
        <v>189.13800000000001</v>
      </c>
      <c r="N829">
        <v>8.3209999999999997</v>
      </c>
      <c r="O829">
        <v>401.86599999999999</v>
      </c>
      <c r="P829">
        <v>17.681000000000001</v>
      </c>
      <c r="Q829">
        <v>0.378</v>
      </c>
      <c r="R829">
        <v>167.11600000000001</v>
      </c>
      <c r="S829">
        <v>15325.825000000001</v>
      </c>
      <c r="T829">
        <v>28565.138999999999</v>
      </c>
      <c r="U829">
        <v>8827.3169999999991</v>
      </c>
      <c r="V829">
        <v>172.108</v>
      </c>
      <c r="W829">
        <v>1466.848</v>
      </c>
      <c r="X829">
        <v>13239.314</v>
      </c>
      <c r="Y829">
        <v>4613.7089999999998</v>
      </c>
      <c r="Z829">
        <v>78.725999999999999</v>
      </c>
      <c r="AA829">
        <v>67440.570000000007</v>
      </c>
      <c r="AB829">
        <v>1.44</v>
      </c>
      <c r="AC829">
        <v>8.2870000000000008</v>
      </c>
      <c r="AD829">
        <v>0.36499999999999999</v>
      </c>
      <c r="AE829">
        <v>67.706000000000003</v>
      </c>
      <c r="AF829">
        <v>2.9790000000000001</v>
      </c>
      <c r="AG829">
        <v>29.364999999999998</v>
      </c>
      <c r="AH829">
        <v>28.140999999999998</v>
      </c>
      <c r="AI829">
        <v>158.39500000000001</v>
      </c>
      <c r="AJ829">
        <v>6.9690000000000003</v>
      </c>
      <c r="AK829">
        <v>163.4</v>
      </c>
      <c r="AL829">
        <v>7.1890000000000001</v>
      </c>
      <c r="AM829">
        <v>107.36</v>
      </c>
      <c r="AN829">
        <v>4.7229999999999999</v>
      </c>
      <c r="AO829">
        <v>133.684</v>
      </c>
      <c r="AP829">
        <v>5.8819999999999997</v>
      </c>
      <c r="AQ829">
        <v>0.16800000000000001</v>
      </c>
      <c r="AR829">
        <v>3.8180000000000001</v>
      </c>
      <c r="AS829">
        <v>1532.875</v>
      </c>
      <c r="AT829">
        <v>0.254</v>
      </c>
      <c r="AU829">
        <v>1.1599999999999999</v>
      </c>
      <c r="AV829">
        <v>1.417</v>
      </c>
      <c r="AW829">
        <v>1.2669999999999999</v>
      </c>
      <c r="AX829">
        <v>0.53600000000000003</v>
      </c>
      <c r="AY829">
        <v>1.085</v>
      </c>
      <c r="AZ829">
        <v>1.3540000000000001</v>
      </c>
      <c r="BA829">
        <v>1.3140000000000001</v>
      </c>
      <c r="BB829">
        <v>1.159</v>
      </c>
      <c r="BC829">
        <v>0.77500000000000002</v>
      </c>
      <c r="BD829">
        <v>1.8859999999999999</v>
      </c>
      <c r="BE829">
        <v>0.92600000000000005</v>
      </c>
      <c r="BF829">
        <v>1.1279999999999999</v>
      </c>
      <c r="BG829">
        <v>2.1789999999999998</v>
      </c>
      <c r="BH829">
        <v>1.042</v>
      </c>
      <c r="BI829">
        <v>3.2810000000000001</v>
      </c>
      <c r="BJ829">
        <v>1.1579999999999999</v>
      </c>
      <c r="BK829">
        <v>1.3819999999999999</v>
      </c>
      <c r="BL829">
        <v>639.63</v>
      </c>
      <c r="BM829">
        <v>667.44</v>
      </c>
      <c r="BN829">
        <v>-4.2839999999999998</v>
      </c>
      <c r="BO829">
        <v>-1.0549999999999999</v>
      </c>
    </row>
    <row r="830" spans="1:67" x14ac:dyDescent="0.3">
      <c r="A830" t="s">
        <v>70</v>
      </c>
      <c r="B830">
        <v>2013</v>
      </c>
      <c r="C830">
        <v>23111788</v>
      </c>
      <c r="D830">
        <v>1087110184960</v>
      </c>
      <c r="E830">
        <v>3.294</v>
      </c>
      <c r="F830">
        <v>0.14299999999999999</v>
      </c>
      <c r="G830">
        <v>397.887</v>
      </c>
      <c r="H830">
        <v>-8.2629999999999999</v>
      </c>
      <c r="I830">
        <v>-2.0350000000000001</v>
      </c>
      <c r="J830">
        <v>17.216000000000001</v>
      </c>
      <c r="K830">
        <v>0.36599999999999999</v>
      </c>
      <c r="L830">
        <v>0.25600000000000001</v>
      </c>
      <c r="M830">
        <v>176.34700000000001</v>
      </c>
      <c r="N830">
        <v>7.63</v>
      </c>
      <c r="O830">
        <v>380.55399999999997</v>
      </c>
      <c r="P830">
        <v>16.466000000000001</v>
      </c>
      <c r="Q830">
        <v>0.35</v>
      </c>
      <c r="R830">
        <v>170.41</v>
      </c>
      <c r="S830">
        <v>15723.713</v>
      </c>
      <c r="T830">
        <v>29120.213</v>
      </c>
      <c r="U830">
        <v>9003.6640000000007</v>
      </c>
      <c r="V830">
        <v>180.95500000000001</v>
      </c>
      <c r="W830">
        <v>1536.4949999999999</v>
      </c>
      <c r="X830">
        <v>13396.5</v>
      </c>
      <c r="Y830">
        <v>4749.8909999999996</v>
      </c>
      <c r="Z830">
        <v>82.296999999999997</v>
      </c>
      <c r="AA830">
        <v>67165.75</v>
      </c>
      <c r="AB830">
        <v>1.4279999999999999</v>
      </c>
      <c r="AC830">
        <v>8.8460000000000001</v>
      </c>
      <c r="AD830">
        <v>0.38300000000000001</v>
      </c>
      <c r="AE830">
        <v>69.647999999999996</v>
      </c>
      <c r="AF830">
        <v>3.0139999999999998</v>
      </c>
      <c r="AG830">
        <v>25.132999999999999</v>
      </c>
      <c r="AH830">
        <v>23.981000000000002</v>
      </c>
      <c r="AI830">
        <v>157.18600000000001</v>
      </c>
      <c r="AJ830">
        <v>6.8010000000000002</v>
      </c>
      <c r="AK830">
        <v>127.03</v>
      </c>
      <c r="AL830">
        <v>5.4960000000000004</v>
      </c>
      <c r="AM830">
        <v>64.44</v>
      </c>
      <c r="AN830">
        <v>2.7879999999999998</v>
      </c>
      <c r="AO830">
        <v>136.18100000000001</v>
      </c>
      <c r="AP830">
        <v>5.8920000000000003</v>
      </c>
      <c r="AQ830">
        <v>0.155</v>
      </c>
      <c r="AR830">
        <v>3.5710000000000002</v>
      </c>
      <c r="AS830">
        <v>1552.3209999999999</v>
      </c>
      <c r="AT830">
        <v>0.22800000000000001</v>
      </c>
      <c r="AU830">
        <v>1.127</v>
      </c>
      <c r="AV830">
        <v>1.39</v>
      </c>
      <c r="AW830">
        <v>1.1739999999999999</v>
      </c>
      <c r="AX830">
        <v>0.52200000000000002</v>
      </c>
      <c r="AY830">
        <v>1.0860000000000001</v>
      </c>
      <c r="AZ830">
        <v>1.3540000000000001</v>
      </c>
      <c r="BA830">
        <v>1.3109999999999999</v>
      </c>
      <c r="BB830">
        <v>1.1879999999999999</v>
      </c>
      <c r="BC830">
        <v>0.78500000000000003</v>
      </c>
      <c r="BD830">
        <v>1.8959999999999999</v>
      </c>
      <c r="BE830">
        <v>0.93100000000000005</v>
      </c>
      <c r="BF830">
        <v>1.1319999999999999</v>
      </c>
      <c r="BG830">
        <v>2.2829999999999999</v>
      </c>
      <c r="BH830">
        <v>1.0649999999999999</v>
      </c>
      <c r="BI830">
        <v>3.3959999999999999</v>
      </c>
      <c r="BJ830">
        <v>1.171</v>
      </c>
      <c r="BK830">
        <v>1.214</v>
      </c>
      <c r="BL830">
        <v>554.25</v>
      </c>
      <c r="BM830">
        <v>580.88</v>
      </c>
      <c r="BN830">
        <v>-17.332999999999998</v>
      </c>
      <c r="BO830">
        <v>-4.3559999999999999</v>
      </c>
    </row>
    <row r="831" spans="1:67" x14ac:dyDescent="0.3">
      <c r="A831" t="s">
        <v>70</v>
      </c>
      <c r="B831">
        <v>2014</v>
      </c>
      <c r="C831">
        <v>23469578</v>
      </c>
      <c r="D831">
        <v>1117472423936</v>
      </c>
      <c r="E831">
        <v>3.1379999999999999</v>
      </c>
      <c r="F831">
        <v>0.13400000000000001</v>
      </c>
      <c r="G831">
        <v>393.95299999999997</v>
      </c>
      <c r="H831">
        <v>-3.9350000000000001</v>
      </c>
      <c r="I831">
        <v>-0.98899999999999999</v>
      </c>
      <c r="J831">
        <v>16.786000000000001</v>
      </c>
      <c r="K831">
        <v>0.35299999999999998</v>
      </c>
      <c r="L831">
        <v>0.252</v>
      </c>
      <c r="M831">
        <v>168.13</v>
      </c>
      <c r="N831">
        <v>7.1639999999999997</v>
      </c>
      <c r="O831">
        <v>381.51400000000001</v>
      </c>
      <c r="P831">
        <v>16.256</v>
      </c>
      <c r="Q831">
        <v>0.34100000000000003</v>
      </c>
      <c r="R831">
        <v>173.548</v>
      </c>
      <c r="S831">
        <v>16117.665999999999</v>
      </c>
      <c r="T831">
        <v>29595.945</v>
      </c>
      <c r="U831">
        <v>9171.7950000000001</v>
      </c>
      <c r="V831">
        <v>190.227</v>
      </c>
      <c r="W831">
        <v>1608.3030000000001</v>
      </c>
      <c r="X831">
        <v>13478.28</v>
      </c>
      <c r="Y831">
        <v>4887.4889999999996</v>
      </c>
      <c r="Z831">
        <v>86.302999999999997</v>
      </c>
      <c r="AA831">
        <v>66596.422000000006</v>
      </c>
      <c r="AB831">
        <v>1.399</v>
      </c>
      <c r="AC831">
        <v>9.2729999999999997</v>
      </c>
      <c r="AD831">
        <v>0.39500000000000002</v>
      </c>
      <c r="AE831">
        <v>71.808000000000007</v>
      </c>
      <c r="AF831">
        <v>3.06</v>
      </c>
      <c r="AG831">
        <v>25.449000000000002</v>
      </c>
      <c r="AH831">
        <v>24.286000000000001</v>
      </c>
      <c r="AI831">
        <v>81.78</v>
      </c>
      <c r="AJ831">
        <v>3.4849999999999999</v>
      </c>
      <c r="AK831">
        <v>138.69999999999999</v>
      </c>
      <c r="AL831">
        <v>5.91</v>
      </c>
      <c r="AM831">
        <v>76.459999999999994</v>
      </c>
      <c r="AN831">
        <v>3.258</v>
      </c>
      <c r="AO831">
        <v>137.59899999999999</v>
      </c>
      <c r="AP831">
        <v>5.8630000000000004</v>
      </c>
      <c r="AQ831">
        <v>0.17100000000000001</v>
      </c>
      <c r="AR831">
        <v>4.0060000000000002</v>
      </c>
      <c r="AS831">
        <v>1562.99</v>
      </c>
      <c r="AT831">
        <v>0.20899999999999999</v>
      </c>
      <c r="AU831">
        <v>1.107</v>
      </c>
      <c r="AV831">
        <v>1.175</v>
      </c>
      <c r="AW831">
        <v>1.117</v>
      </c>
      <c r="AX831">
        <v>0.50800000000000001</v>
      </c>
      <c r="AY831">
        <v>1.0860000000000001</v>
      </c>
      <c r="AZ831">
        <v>1.351</v>
      </c>
      <c r="BA831">
        <v>1.3069999999999999</v>
      </c>
      <c r="BB831">
        <v>1.2170000000000001</v>
      </c>
      <c r="BC831">
        <v>0.79400000000000004</v>
      </c>
      <c r="BD831">
        <v>1.8939999999999999</v>
      </c>
      <c r="BE831">
        <v>0.93700000000000006</v>
      </c>
      <c r="BF831">
        <v>1.139</v>
      </c>
      <c r="BG831">
        <v>2.39</v>
      </c>
      <c r="BH831">
        <v>1.079</v>
      </c>
      <c r="BI831">
        <v>1.663</v>
      </c>
      <c r="BJ831">
        <v>1.1779999999999999</v>
      </c>
      <c r="BK831">
        <v>1.3140000000000001</v>
      </c>
      <c r="BL831">
        <v>569.98</v>
      </c>
      <c r="BM831">
        <v>597.27</v>
      </c>
      <c r="BN831">
        <v>-12.439</v>
      </c>
      <c r="BO831">
        <v>-3.157</v>
      </c>
    </row>
    <row r="832" spans="1:67" x14ac:dyDescent="0.3">
      <c r="A832" t="s">
        <v>70</v>
      </c>
      <c r="B832">
        <v>2015</v>
      </c>
      <c r="C832">
        <v>23820240</v>
      </c>
      <c r="D832">
        <v>1145386827776</v>
      </c>
      <c r="E832">
        <v>3.0760000000000001</v>
      </c>
      <c r="F832">
        <v>0.129</v>
      </c>
      <c r="G832">
        <v>401.79300000000001</v>
      </c>
      <c r="H832">
        <v>7.84</v>
      </c>
      <c r="I832">
        <v>1.99</v>
      </c>
      <c r="J832">
        <v>16.867999999999999</v>
      </c>
      <c r="K832">
        <v>0.35099999999999998</v>
      </c>
      <c r="L832">
        <v>0.251</v>
      </c>
      <c r="M832">
        <v>174.18899999999999</v>
      </c>
      <c r="N832">
        <v>7.3129999999999997</v>
      </c>
      <c r="O832">
        <v>382.34500000000003</v>
      </c>
      <c r="P832">
        <v>16.050999999999998</v>
      </c>
      <c r="Q832">
        <v>0.33400000000000002</v>
      </c>
      <c r="R832">
        <v>176.624</v>
      </c>
      <c r="S832">
        <v>16519.458999999999</v>
      </c>
      <c r="T832">
        <v>30033.645</v>
      </c>
      <c r="U832">
        <v>9345.9830000000002</v>
      </c>
      <c r="V832">
        <v>201.05500000000001</v>
      </c>
      <c r="W832">
        <v>1680.348</v>
      </c>
      <c r="X832">
        <v>13514.188</v>
      </c>
      <c r="Y832">
        <v>5025.1180000000004</v>
      </c>
      <c r="Z832">
        <v>90.33</v>
      </c>
      <c r="AA832">
        <v>67151.320000000007</v>
      </c>
      <c r="AB832">
        <v>1.397</v>
      </c>
      <c r="AC832">
        <v>10.827999999999999</v>
      </c>
      <c r="AD832">
        <v>0.45500000000000002</v>
      </c>
      <c r="AE832">
        <v>72.043999999999997</v>
      </c>
      <c r="AF832">
        <v>3.024</v>
      </c>
      <c r="AG832">
        <v>25.062000000000001</v>
      </c>
      <c r="AH832">
        <v>23.882000000000001</v>
      </c>
      <c r="AI832">
        <v>35.906999999999996</v>
      </c>
      <c r="AJ832">
        <v>1.5069999999999999</v>
      </c>
      <c r="AK832">
        <v>134.80000000000001</v>
      </c>
      <c r="AL832">
        <v>5.6589999999999998</v>
      </c>
      <c r="AM832">
        <v>72.5</v>
      </c>
      <c r="AN832">
        <v>3.044</v>
      </c>
      <c r="AO832">
        <v>137.62899999999999</v>
      </c>
      <c r="AP832">
        <v>5.7779999999999996</v>
      </c>
      <c r="AQ832">
        <v>0.16900000000000001</v>
      </c>
      <c r="AR832">
        <v>4.0270000000000001</v>
      </c>
      <c r="AS832">
        <v>1599.5609999999999</v>
      </c>
      <c r="AT832">
        <v>0.21299999999999999</v>
      </c>
      <c r="AU832">
        <v>1.1299999999999999</v>
      </c>
      <c r="AV832">
        <v>1.069</v>
      </c>
      <c r="AW832">
        <v>1.1839999999999999</v>
      </c>
      <c r="AX832">
        <v>0.496</v>
      </c>
      <c r="AY832">
        <v>1.0880000000000001</v>
      </c>
      <c r="AZ832">
        <v>1.3460000000000001</v>
      </c>
      <c r="BA832">
        <v>1.304</v>
      </c>
      <c r="BB832">
        <v>1.256</v>
      </c>
      <c r="BC832">
        <v>0.80300000000000005</v>
      </c>
      <c r="BD832">
        <v>1.885</v>
      </c>
      <c r="BE832">
        <v>0.94199999999999995</v>
      </c>
      <c r="BF832">
        <v>1.1459999999999999</v>
      </c>
      <c r="BG832">
        <v>2.823</v>
      </c>
      <c r="BH832">
        <v>1.0609999999999999</v>
      </c>
      <c r="BI832">
        <v>0.66700000000000004</v>
      </c>
      <c r="BJ832">
        <v>1.1539999999999999</v>
      </c>
      <c r="BK832">
        <v>1.33</v>
      </c>
      <c r="BL832">
        <v>568.87</v>
      </c>
      <c r="BM832">
        <v>596.98</v>
      </c>
      <c r="BN832">
        <v>-19.448</v>
      </c>
      <c r="BO832">
        <v>-4.84</v>
      </c>
    </row>
    <row r="833" spans="1:67" x14ac:dyDescent="0.3">
      <c r="A833" t="s">
        <v>70</v>
      </c>
      <c r="B833">
        <v>2016</v>
      </c>
      <c r="C833">
        <v>24195706</v>
      </c>
      <c r="D833">
        <v>1176481300480</v>
      </c>
      <c r="E833">
        <v>2.931</v>
      </c>
      <c r="F833">
        <v>0.121</v>
      </c>
      <c r="G833">
        <v>411.26400000000001</v>
      </c>
      <c r="H833">
        <v>9.4710000000000001</v>
      </c>
      <c r="I833">
        <v>2.3570000000000002</v>
      </c>
      <c r="J833">
        <v>16.997</v>
      </c>
      <c r="K833">
        <v>0.35</v>
      </c>
      <c r="L833">
        <v>0.25600000000000001</v>
      </c>
      <c r="M833">
        <v>179.55</v>
      </c>
      <c r="N833">
        <v>7.4210000000000003</v>
      </c>
      <c r="O833">
        <v>372.42399999999998</v>
      </c>
      <c r="P833">
        <v>15.391999999999999</v>
      </c>
      <c r="Q833">
        <v>0.317</v>
      </c>
      <c r="R833">
        <v>179.55500000000001</v>
      </c>
      <c r="S833">
        <v>16930.723000000002</v>
      </c>
      <c r="T833">
        <v>30534.164000000001</v>
      </c>
      <c r="U833">
        <v>9525.5319999999992</v>
      </c>
      <c r="V833">
        <v>213.495</v>
      </c>
      <c r="W833">
        <v>1755.402</v>
      </c>
      <c r="X833">
        <v>13603.441999999999</v>
      </c>
      <c r="Y833">
        <v>5162.4939999999997</v>
      </c>
      <c r="Z833">
        <v>94.244</v>
      </c>
      <c r="AA833">
        <v>66373.297000000006</v>
      </c>
      <c r="AB833">
        <v>1.365</v>
      </c>
      <c r="AC833">
        <v>12.44</v>
      </c>
      <c r="AD833">
        <v>0.51400000000000001</v>
      </c>
      <c r="AE833">
        <v>75.055000000000007</v>
      </c>
      <c r="AF833">
        <v>3.1019999999999999</v>
      </c>
      <c r="AG833">
        <v>23.742000000000001</v>
      </c>
      <c r="AH833">
        <v>23.905000000000001</v>
      </c>
      <c r="AI833">
        <v>89.254999999999995</v>
      </c>
      <c r="AJ833">
        <v>3.6890000000000001</v>
      </c>
      <c r="AK833">
        <v>119.21</v>
      </c>
      <c r="AL833">
        <v>4.9269999999999996</v>
      </c>
      <c r="AM833">
        <v>58.23</v>
      </c>
      <c r="AN833">
        <v>2.407</v>
      </c>
      <c r="AO833">
        <v>137.375</v>
      </c>
      <c r="AP833">
        <v>5.6779999999999999</v>
      </c>
      <c r="AQ833">
        <v>0.16200000000000001</v>
      </c>
      <c r="AR833">
        <v>3.9140000000000001</v>
      </c>
      <c r="AS833">
        <v>1605.9490000000001</v>
      </c>
      <c r="AT833">
        <v>0.19700000000000001</v>
      </c>
      <c r="AU833">
        <v>1.1579999999999999</v>
      </c>
      <c r="AV833">
        <v>1.25</v>
      </c>
      <c r="AW833">
        <v>1.25</v>
      </c>
      <c r="AX833">
        <v>0.48399999999999999</v>
      </c>
      <c r="AY833">
        <v>1.089</v>
      </c>
      <c r="AZ833">
        <v>1.3440000000000001</v>
      </c>
      <c r="BA833">
        <v>1.3029999999999999</v>
      </c>
      <c r="BB833">
        <v>1.3029999999999999</v>
      </c>
      <c r="BC833">
        <v>0.81200000000000006</v>
      </c>
      <c r="BD833">
        <v>1.8859999999999999</v>
      </c>
      <c r="BE833">
        <v>0.94599999999999995</v>
      </c>
      <c r="BF833">
        <v>1.1519999999999999</v>
      </c>
      <c r="BG833">
        <v>3.2879999999999998</v>
      </c>
      <c r="BH833">
        <v>1.0760000000000001</v>
      </c>
      <c r="BI833">
        <v>1.9710000000000001</v>
      </c>
      <c r="BJ833">
        <v>1.143</v>
      </c>
      <c r="BK833">
        <v>1.304</v>
      </c>
      <c r="BL833">
        <v>578.39</v>
      </c>
      <c r="BM833">
        <v>574.45000000000005</v>
      </c>
      <c r="BN833">
        <v>-38.840000000000003</v>
      </c>
      <c r="BO833">
        <v>-9.4440000000000008</v>
      </c>
    </row>
    <row r="834" spans="1:67" x14ac:dyDescent="0.3">
      <c r="A834" t="s">
        <v>70</v>
      </c>
      <c r="B834">
        <v>2017</v>
      </c>
      <c r="C834">
        <v>24590336</v>
      </c>
      <c r="D834">
        <v>1205343092736</v>
      </c>
      <c r="E834">
        <v>3.0190000000000001</v>
      </c>
      <c r="F834">
        <v>0.123</v>
      </c>
      <c r="G834">
        <v>414.358</v>
      </c>
      <c r="H834">
        <v>3.0939999999999999</v>
      </c>
      <c r="I834">
        <v>0.752</v>
      </c>
      <c r="J834">
        <v>16.850000000000001</v>
      </c>
      <c r="K834">
        <v>0.34399999999999997</v>
      </c>
      <c r="L834">
        <v>0.25900000000000001</v>
      </c>
      <c r="M834">
        <v>176.90600000000001</v>
      </c>
      <c r="N834">
        <v>7.194</v>
      </c>
      <c r="O834">
        <v>377.935</v>
      </c>
      <c r="P834">
        <v>15.369</v>
      </c>
      <c r="Q834">
        <v>0.314</v>
      </c>
      <c r="R834">
        <v>182.57400000000001</v>
      </c>
      <c r="S834">
        <v>17345.081999999999</v>
      </c>
      <c r="T834">
        <v>31004.473000000002</v>
      </c>
      <c r="U834">
        <v>9702.4380000000001</v>
      </c>
      <c r="V834">
        <v>228.357</v>
      </c>
      <c r="W834">
        <v>1831.614</v>
      </c>
      <c r="X834">
        <v>13659.392</v>
      </c>
      <c r="Y834">
        <v>5301.9539999999997</v>
      </c>
      <c r="Z834">
        <v>98.143000000000001</v>
      </c>
      <c r="AA834">
        <v>65077.184000000001</v>
      </c>
      <c r="AB834">
        <v>1.3280000000000001</v>
      </c>
      <c r="AC834">
        <v>14.861000000000001</v>
      </c>
      <c r="AD834">
        <v>0.60399999999999998</v>
      </c>
      <c r="AE834">
        <v>76.212000000000003</v>
      </c>
      <c r="AF834">
        <v>3.0990000000000002</v>
      </c>
      <c r="AG834">
        <v>25.346</v>
      </c>
      <c r="AH834">
        <v>25.48</v>
      </c>
      <c r="AI834">
        <v>55.948999999999998</v>
      </c>
      <c r="AJ834">
        <v>2.2749999999999999</v>
      </c>
      <c r="AK834">
        <v>141.83000000000001</v>
      </c>
      <c r="AL834">
        <v>5.7679999999999998</v>
      </c>
      <c r="AM834">
        <v>80.040000000000006</v>
      </c>
      <c r="AN834">
        <v>3.2549999999999999</v>
      </c>
      <c r="AO834">
        <v>139.46100000000001</v>
      </c>
      <c r="AP834">
        <v>5.6710000000000003</v>
      </c>
      <c r="AQ834">
        <v>0.159</v>
      </c>
      <c r="AR834">
        <v>3.899</v>
      </c>
      <c r="AS834">
        <v>1600.27</v>
      </c>
      <c r="AT834">
        <v>0.2</v>
      </c>
      <c r="AU834">
        <v>1.1479999999999999</v>
      </c>
      <c r="AV834">
        <v>1.163</v>
      </c>
      <c r="AW834">
        <v>1.2190000000000001</v>
      </c>
      <c r="AX834">
        <v>0.47299999999999998</v>
      </c>
      <c r="AY834">
        <v>1.0900000000000001</v>
      </c>
      <c r="AZ834">
        <v>1.341</v>
      </c>
      <c r="BA834">
        <v>1.3009999999999999</v>
      </c>
      <c r="BB834">
        <v>1.361</v>
      </c>
      <c r="BC834">
        <v>0.82</v>
      </c>
      <c r="BD834">
        <v>1.8819999999999999</v>
      </c>
      <c r="BE834">
        <v>0.95</v>
      </c>
      <c r="BF834">
        <v>1.157</v>
      </c>
      <c r="BG834">
        <v>3.7909999999999999</v>
      </c>
      <c r="BH834">
        <v>1.0669999999999999</v>
      </c>
      <c r="BI834">
        <v>1.292</v>
      </c>
      <c r="BJ834">
        <v>1.139</v>
      </c>
      <c r="BK834">
        <v>1.29</v>
      </c>
      <c r="BL834">
        <v>626.55999999999995</v>
      </c>
      <c r="BM834">
        <v>623.27</v>
      </c>
      <c r="BN834">
        <v>-36.423000000000002</v>
      </c>
      <c r="BO834">
        <v>-8.7899999999999991</v>
      </c>
    </row>
    <row r="835" spans="1:67" x14ac:dyDescent="0.3">
      <c r="A835" t="s">
        <v>70</v>
      </c>
      <c r="B835">
        <v>2018</v>
      </c>
      <c r="C835">
        <v>24979228</v>
      </c>
      <c r="D835">
        <v>1238559621120</v>
      </c>
      <c r="E835">
        <v>2.9420000000000002</v>
      </c>
      <c r="F835">
        <v>0.11799999999999999</v>
      </c>
      <c r="G835">
        <v>416.28399999999999</v>
      </c>
      <c r="H835">
        <v>1.9259999999999999</v>
      </c>
      <c r="I835">
        <v>0.46500000000000002</v>
      </c>
      <c r="J835">
        <v>16.664999999999999</v>
      </c>
      <c r="K835">
        <v>0.33600000000000002</v>
      </c>
      <c r="L835">
        <v>0.25700000000000001</v>
      </c>
      <c r="M835">
        <v>169.37</v>
      </c>
      <c r="N835">
        <v>6.78</v>
      </c>
      <c r="O835">
        <v>365.44200000000001</v>
      </c>
      <c r="P835">
        <v>14.63</v>
      </c>
      <c r="Q835">
        <v>0.29499999999999998</v>
      </c>
      <c r="R835">
        <v>185.51599999999999</v>
      </c>
      <c r="S835">
        <v>17761.363000000001</v>
      </c>
      <c r="T835">
        <v>31457.434000000001</v>
      </c>
      <c r="U835">
        <v>9871.81</v>
      </c>
      <c r="V835">
        <v>245.28200000000001</v>
      </c>
      <c r="W835">
        <v>1911.049</v>
      </c>
      <c r="X835">
        <v>13696.067999999999</v>
      </c>
      <c r="Y835">
        <v>5445.6670000000004</v>
      </c>
      <c r="Z835">
        <v>102.042</v>
      </c>
      <c r="AA835">
        <v>64903.464999999997</v>
      </c>
      <c r="AB835">
        <v>1.3089999999999999</v>
      </c>
      <c r="AC835">
        <v>16.925999999999998</v>
      </c>
      <c r="AD835">
        <v>0.67800000000000005</v>
      </c>
      <c r="AE835">
        <v>79.435000000000002</v>
      </c>
      <c r="AF835">
        <v>3.18</v>
      </c>
      <c r="AG835">
        <v>24.716000000000001</v>
      </c>
      <c r="AH835">
        <v>24.872</v>
      </c>
      <c r="AI835">
        <v>36.677</v>
      </c>
      <c r="AJ835">
        <v>1.468</v>
      </c>
      <c r="AK835">
        <v>141.41</v>
      </c>
      <c r="AL835">
        <v>5.6609999999999996</v>
      </c>
      <c r="AM835">
        <v>77.69</v>
      </c>
      <c r="AN835">
        <v>3.11</v>
      </c>
      <c r="AO835">
        <v>143.71199999999999</v>
      </c>
      <c r="AP835">
        <v>5.7530000000000001</v>
      </c>
      <c r="AQ835">
        <v>0.156</v>
      </c>
      <c r="AR835">
        <v>3.899</v>
      </c>
      <c r="AS835">
        <v>1621.2380000000001</v>
      </c>
      <c r="AT835">
        <v>0.187</v>
      </c>
      <c r="AU835">
        <v>1.1299999999999999</v>
      </c>
      <c r="AV835">
        <v>1.105</v>
      </c>
      <c r="AW835">
        <v>1.149</v>
      </c>
      <c r="AX835">
        <v>0.46200000000000002</v>
      </c>
      <c r="AY835">
        <v>1.091</v>
      </c>
      <c r="AZ835">
        <v>1.337</v>
      </c>
      <c r="BA835">
        <v>1.298</v>
      </c>
      <c r="BB835">
        <v>1.427</v>
      </c>
      <c r="BC835">
        <v>0.82799999999999996</v>
      </c>
      <c r="BD835">
        <v>1.8759999999999999</v>
      </c>
      <c r="BE835">
        <v>0.95499999999999996</v>
      </c>
      <c r="BF835">
        <v>1.1619999999999999</v>
      </c>
      <c r="BG835">
        <v>4.1070000000000002</v>
      </c>
      <c r="BH835">
        <v>1.0549999999999999</v>
      </c>
      <c r="BI835">
        <v>0.877</v>
      </c>
      <c r="BJ835">
        <v>1.1719999999999999</v>
      </c>
      <c r="BK835">
        <v>1.2889999999999999</v>
      </c>
      <c r="BL835">
        <v>621.28</v>
      </c>
      <c r="BM835">
        <v>617.39</v>
      </c>
      <c r="BN835">
        <v>-50.841000000000001</v>
      </c>
      <c r="BO835">
        <v>-12.212999999999999</v>
      </c>
    </row>
    <row r="836" spans="1:67" x14ac:dyDescent="0.3">
      <c r="A836" t="s">
        <v>70</v>
      </c>
      <c r="B836">
        <v>2019</v>
      </c>
      <c r="C836">
        <v>25357168</v>
      </c>
      <c r="D836">
        <v>0</v>
      </c>
      <c r="E836">
        <v>3.04</v>
      </c>
      <c r="F836">
        <v>0.12</v>
      </c>
      <c r="G836">
        <v>416.35700000000003</v>
      </c>
      <c r="H836">
        <v>7.2999999999999995E-2</v>
      </c>
      <c r="I836">
        <v>1.7000000000000001E-2</v>
      </c>
      <c r="J836">
        <v>16.420000000000002</v>
      </c>
      <c r="K836">
        <v>0</v>
      </c>
      <c r="L836">
        <v>0.248</v>
      </c>
      <c r="M836">
        <v>164.471</v>
      </c>
      <c r="N836">
        <v>6.4859999999999998</v>
      </c>
      <c r="O836">
        <v>362.851</v>
      </c>
      <c r="P836">
        <v>14.31</v>
      </c>
      <c r="Q836">
        <v>0</v>
      </c>
      <c r="R836">
        <v>188.55500000000001</v>
      </c>
      <c r="S836">
        <v>18177.723000000002</v>
      </c>
      <c r="T836">
        <v>31897.826000000001</v>
      </c>
      <c r="U836">
        <v>10036.280000000001</v>
      </c>
      <c r="V836">
        <v>265.48200000000003</v>
      </c>
      <c r="W836">
        <v>1992.7429999999999</v>
      </c>
      <c r="X836">
        <v>13720.103999999999</v>
      </c>
      <c r="Y836">
        <v>5588.7510000000002</v>
      </c>
      <c r="Z836">
        <v>105.91</v>
      </c>
      <c r="AA836">
        <v>66210.398000000001</v>
      </c>
      <c r="AB836">
        <v>0</v>
      </c>
      <c r="AC836">
        <v>20.199000000000002</v>
      </c>
      <c r="AD836">
        <v>0.79700000000000004</v>
      </c>
      <c r="AE836">
        <v>81.694000000000003</v>
      </c>
      <c r="AF836">
        <v>3.222</v>
      </c>
      <c r="AG836">
        <v>23.109000000000002</v>
      </c>
      <c r="AH836">
        <v>23.997</v>
      </c>
      <c r="AI836">
        <v>24.036000000000001</v>
      </c>
      <c r="AJ836">
        <v>0.94799999999999995</v>
      </c>
      <c r="AK836">
        <v>135.80000000000001</v>
      </c>
      <c r="AL836">
        <v>5.3550000000000004</v>
      </c>
      <c r="AM836">
        <v>71.459999999999994</v>
      </c>
      <c r="AN836">
        <v>2.8180000000000001</v>
      </c>
      <c r="AO836">
        <v>143.08500000000001</v>
      </c>
      <c r="AP836">
        <v>5.6429999999999998</v>
      </c>
      <c r="AQ836">
        <v>0.153</v>
      </c>
      <c r="AR836">
        <v>3.8679999999999999</v>
      </c>
      <c r="AS836">
        <v>1678.9079999999999</v>
      </c>
      <c r="AT836">
        <v>0.188</v>
      </c>
      <c r="AU836">
        <v>1.123</v>
      </c>
      <c r="AV836">
        <v>1.0580000000000001</v>
      </c>
      <c r="AW836">
        <v>1.117</v>
      </c>
      <c r="AX836">
        <v>0.45200000000000001</v>
      </c>
      <c r="AY836">
        <v>1.0920000000000001</v>
      </c>
      <c r="AZ836">
        <v>1.3320000000000001</v>
      </c>
      <c r="BA836">
        <v>1.2949999999999999</v>
      </c>
      <c r="BB836">
        <v>1.506</v>
      </c>
      <c r="BC836">
        <v>0.83499999999999996</v>
      </c>
      <c r="BD836">
        <v>1.8680000000000001</v>
      </c>
      <c r="BE836">
        <v>0.96</v>
      </c>
      <c r="BF836">
        <v>1.165</v>
      </c>
      <c r="BG836">
        <v>4.5990000000000002</v>
      </c>
      <c r="BH836">
        <v>1.0680000000000001</v>
      </c>
      <c r="BI836">
        <v>0.52700000000000002</v>
      </c>
      <c r="BJ836">
        <v>1.159</v>
      </c>
      <c r="BK836">
        <v>1.2609999999999999</v>
      </c>
      <c r="BL836">
        <v>608.49</v>
      </c>
      <c r="BM836">
        <v>585.98</v>
      </c>
      <c r="BN836">
        <v>-53.506</v>
      </c>
      <c r="BO836">
        <v>-12.851000000000001</v>
      </c>
    </row>
    <row r="837" spans="1:67" x14ac:dyDescent="0.3">
      <c r="A837" t="s">
        <v>70</v>
      </c>
      <c r="B837">
        <v>2020</v>
      </c>
      <c r="C837">
        <v>25670052</v>
      </c>
      <c r="D837">
        <v>0</v>
      </c>
      <c r="E837">
        <v>2.82</v>
      </c>
      <c r="F837">
        <v>0.11</v>
      </c>
      <c r="G837">
        <v>399.92200000000003</v>
      </c>
      <c r="H837">
        <v>-16.434000000000001</v>
      </c>
      <c r="I837">
        <v>-3.9470000000000001</v>
      </c>
      <c r="J837">
        <v>15.579000000000001</v>
      </c>
      <c r="K837">
        <v>0</v>
      </c>
      <c r="L837">
        <v>0.251</v>
      </c>
      <c r="M837">
        <v>156.143</v>
      </c>
      <c r="N837">
        <v>6.0830000000000002</v>
      </c>
      <c r="O837">
        <v>354.53399999999999</v>
      </c>
      <c r="P837">
        <v>13.811</v>
      </c>
      <c r="Q837">
        <v>0</v>
      </c>
      <c r="R837">
        <v>191.375</v>
      </c>
      <c r="S837">
        <v>18577.643</v>
      </c>
      <c r="T837">
        <v>32312.734</v>
      </c>
      <c r="U837">
        <v>10192.424000000001</v>
      </c>
      <c r="V837">
        <v>282.75400000000002</v>
      </c>
      <c r="W837">
        <v>2077.2139999999999</v>
      </c>
      <c r="X837">
        <v>13735.09</v>
      </c>
      <c r="Y837">
        <v>5724.2280000000001</v>
      </c>
      <c r="Z837">
        <v>109.648</v>
      </c>
      <c r="AA837">
        <v>62079.917999999998</v>
      </c>
      <c r="AB837">
        <v>0</v>
      </c>
      <c r="AC837">
        <v>17.273</v>
      </c>
      <c r="AD837">
        <v>0.67300000000000004</v>
      </c>
      <c r="AE837">
        <v>84.471999999999994</v>
      </c>
      <c r="AF837">
        <v>3.2909999999999999</v>
      </c>
      <c r="AG837">
        <v>0</v>
      </c>
      <c r="AH837">
        <v>0</v>
      </c>
      <c r="AI837">
        <v>14.986000000000001</v>
      </c>
      <c r="AJ837">
        <v>0.58399999999999996</v>
      </c>
      <c r="AK837">
        <v>0</v>
      </c>
      <c r="AL837">
        <v>0</v>
      </c>
      <c r="AM837">
        <v>0</v>
      </c>
      <c r="AN837">
        <v>0</v>
      </c>
      <c r="AO837">
        <v>135.476</v>
      </c>
      <c r="AP837">
        <v>5.2779999999999996</v>
      </c>
      <c r="AQ837">
        <v>0.14599999999999999</v>
      </c>
      <c r="AR837">
        <v>3.738</v>
      </c>
      <c r="AS837">
        <v>1593.595</v>
      </c>
      <c r="AT837">
        <v>0.17199999999999999</v>
      </c>
      <c r="AU837">
        <v>1.1339999999999999</v>
      </c>
      <c r="AV837">
        <v>1.0549999999999999</v>
      </c>
      <c r="AW837">
        <v>1.1020000000000001</v>
      </c>
      <c r="AX837">
        <v>0.441</v>
      </c>
      <c r="AY837">
        <v>1.093</v>
      </c>
      <c r="AZ837">
        <v>1.3280000000000001</v>
      </c>
      <c r="BA837">
        <v>1.2909999999999999</v>
      </c>
      <c r="BB837">
        <v>1.5680000000000001</v>
      </c>
      <c r="BC837">
        <v>0.84399999999999997</v>
      </c>
      <c r="BD837">
        <v>1.86</v>
      </c>
      <c r="BE837">
        <v>0.96399999999999997</v>
      </c>
      <c r="BF837">
        <v>1.1679999999999999</v>
      </c>
      <c r="BG837">
        <v>4.2380000000000004</v>
      </c>
      <c r="BH837">
        <v>1.1180000000000001</v>
      </c>
      <c r="BI837">
        <v>0.36899999999999999</v>
      </c>
      <c r="BJ837">
        <v>1.21</v>
      </c>
      <c r="BK837">
        <v>1.262</v>
      </c>
      <c r="BL837">
        <v>0</v>
      </c>
      <c r="BM837">
        <v>0</v>
      </c>
      <c r="BN837">
        <v>-45.387999999999998</v>
      </c>
      <c r="BO837">
        <v>-11.349</v>
      </c>
    </row>
    <row r="838" spans="1:67" x14ac:dyDescent="0.3">
      <c r="A838" t="s">
        <v>70</v>
      </c>
      <c r="B838">
        <v>2021</v>
      </c>
      <c r="C838">
        <v>25921094</v>
      </c>
      <c r="D838">
        <v>0</v>
      </c>
      <c r="E838">
        <v>2.82</v>
      </c>
      <c r="F838">
        <v>0.109</v>
      </c>
      <c r="G838">
        <v>391.18700000000001</v>
      </c>
      <c r="H838">
        <v>-8.7349999999999994</v>
      </c>
      <c r="I838">
        <v>-2.1840000000000002</v>
      </c>
      <c r="J838">
        <v>15.090999999999999</v>
      </c>
      <c r="K838">
        <v>0</v>
      </c>
      <c r="L838">
        <v>0.246</v>
      </c>
      <c r="M838">
        <v>150.958</v>
      </c>
      <c r="N838">
        <v>5.8239999999999998</v>
      </c>
      <c r="O838">
        <v>0</v>
      </c>
      <c r="P838">
        <v>0</v>
      </c>
      <c r="Q838">
        <v>0</v>
      </c>
      <c r="R838">
        <v>194.196</v>
      </c>
      <c r="S838">
        <v>18968.830000000002</v>
      </c>
      <c r="T838">
        <v>32711.873</v>
      </c>
      <c r="U838">
        <v>10343.382</v>
      </c>
      <c r="V838">
        <v>300.02699999999999</v>
      </c>
      <c r="W838">
        <v>2154.4560000000001</v>
      </c>
      <c r="X838">
        <v>13743.040999999999</v>
      </c>
      <c r="Y838">
        <v>5863.3829999999998</v>
      </c>
      <c r="Z838">
        <v>113.386</v>
      </c>
      <c r="AA838">
        <v>61297.171999999999</v>
      </c>
      <c r="AB838">
        <v>0</v>
      </c>
      <c r="AC838">
        <v>17.273</v>
      </c>
      <c r="AD838">
        <v>0.66600000000000004</v>
      </c>
      <c r="AE838">
        <v>77.242000000000004</v>
      </c>
      <c r="AF838">
        <v>2.98</v>
      </c>
      <c r="AG838">
        <v>0</v>
      </c>
      <c r="AH838">
        <v>0</v>
      </c>
      <c r="AI838">
        <v>7.9509999999999996</v>
      </c>
      <c r="AJ838">
        <v>0.307</v>
      </c>
      <c r="AK838">
        <v>0</v>
      </c>
      <c r="AL838">
        <v>0</v>
      </c>
      <c r="AM838">
        <v>0</v>
      </c>
      <c r="AN838">
        <v>0</v>
      </c>
      <c r="AO838">
        <v>139.15600000000001</v>
      </c>
      <c r="AP838">
        <v>5.3680000000000003</v>
      </c>
      <c r="AQ838">
        <v>0.14399999999999999</v>
      </c>
      <c r="AR838">
        <v>3.738</v>
      </c>
      <c r="AS838">
        <v>1588.89</v>
      </c>
      <c r="AT838">
        <v>0.16900000000000001</v>
      </c>
      <c r="AU838">
        <v>1.054</v>
      </c>
      <c r="AV838">
        <v>0.97199999999999998</v>
      </c>
      <c r="AW838">
        <v>1.008</v>
      </c>
      <c r="AX838">
        <v>0.43099999999999999</v>
      </c>
      <c r="AY838">
        <v>1.0920000000000001</v>
      </c>
      <c r="AZ838">
        <v>1.3220000000000001</v>
      </c>
      <c r="BA838">
        <v>1.286</v>
      </c>
      <c r="BB838">
        <v>1.6259999999999999</v>
      </c>
      <c r="BC838">
        <v>0.84799999999999998</v>
      </c>
      <c r="BD838">
        <v>1.851</v>
      </c>
      <c r="BE838">
        <v>0.96799999999999997</v>
      </c>
      <c r="BF838">
        <v>1.171</v>
      </c>
      <c r="BG838">
        <v>4.1470000000000002</v>
      </c>
      <c r="BH838">
        <v>0.97499999999999998</v>
      </c>
      <c r="BI838">
        <v>0.20200000000000001</v>
      </c>
      <c r="BJ838">
        <v>1.1759999999999999</v>
      </c>
      <c r="BK838">
        <v>1.262</v>
      </c>
      <c r="BL838">
        <v>0</v>
      </c>
      <c r="BM838">
        <v>0</v>
      </c>
      <c r="BN838">
        <v>0</v>
      </c>
      <c r="BO838">
        <v>0</v>
      </c>
    </row>
    <row r="839" spans="1:67" x14ac:dyDescent="0.3">
      <c r="A839" t="s">
        <v>71</v>
      </c>
      <c r="B839">
        <v>1750</v>
      </c>
      <c r="C839">
        <v>150305982</v>
      </c>
      <c r="D839">
        <v>0</v>
      </c>
      <c r="E839">
        <v>0</v>
      </c>
      <c r="F839">
        <v>0</v>
      </c>
      <c r="G839">
        <v>9.3510000000000009</v>
      </c>
      <c r="H839">
        <v>0</v>
      </c>
      <c r="I839">
        <v>0</v>
      </c>
      <c r="J839">
        <v>6.2E-2</v>
      </c>
      <c r="K839">
        <v>0</v>
      </c>
      <c r="L839">
        <v>0</v>
      </c>
      <c r="M839">
        <v>9.3510000000000009</v>
      </c>
      <c r="N839">
        <v>6.2E-2</v>
      </c>
      <c r="O839">
        <v>0</v>
      </c>
      <c r="P839">
        <v>0</v>
      </c>
      <c r="Q839">
        <v>0</v>
      </c>
      <c r="R839">
        <v>0</v>
      </c>
      <c r="S839">
        <v>9.3510000000000009</v>
      </c>
      <c r="T839">
        <v>0</v>
      </c>
      <c r="U839">
        <v>9.3510000000000009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100</v>
      </c>
      <c r="AV839">
        <v>0</v>
      </c>
      <c r="AW839">
        <v>100</v>
      </c>
      <c r="AX839">
        <v>0</v>
      </c>
      <c r="AY839">
        <v>100</v>
      </c>
      <c r="AZ839">
        <v>0</v>
      </c>
      <c r="BA839">
        <v>100</v>
      </c>
      <c r="BB839">
        <v>0</v>
      </c>
      <c r="BC839">
        <v>0</v>
      </c>
      <c r="BD839">
        <v>0</v>
      </c>
      <c r="BE839">
        <v>0</v>
      </c>
      <c r="BF839">
        <v>0</v>
      </c>
      <c r="BG839">
        <v>0</v>
      </c>
      <c r="BH839">
        <v>0</v>
      </c>
      <c r="BI839">
        <v>0</v>
      </c>
      <c r="BJ839">
        <v>0</v>
      </c>
      <c r="BK839">
        <v>0</v>
      </c>
      <c r="BL839">
        <v>0</v>
      </c>
      <c r="BM839">
        <v>0</v>
      </c>
      <c r="BN839">
        <v>0</v>
      </c>
      <c r="BO839">
        <v>0</v>
      </c>
    </row>
    <row r="840" spans="1:67" x14ac:dyDescent="0.3">
      <c r="A840" t="s">
        <v>71</v>
      </c>
      <c r="B840">
        <v>1751</v>
      </c>
      <c r="C840">
        <v>0</v>
      </c>
      <c r="D840">
        <v>0</v>
      </c>
      <c r="E840">
        <v>0</v>
      </c>
      <c r="F840">
        <v>0</v>
      </c>
      <c r="G840">
        <v>9.3510000000000009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9.3510000000000009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18.701000000000001</v>
      </c>
      <c r="T840">
        <v>0</v>
      </c>
      <c r="U840">
        <v>18.701000000000001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100</v>
      </c>
      <c r="AV840">
        <v>0</v>
      </c>
      <c r="AW840">
        <v>100</v>
      </c>
      <c r="AX840">
        <v>0</v>
      </c>
      <c r="AY840">
        <v>100</v>
      </c>
      <c r="AZ840">
        <v>0</v>
      </c>
      <c r="BA840">
        <v>100</v>
      </c>
      <c r="BB840">
        <v>0</v>
      </c>
      <c r="BC840">
        <v>0</v>
      </c>
      <c r="BD840">
        <v>0</v>
      </c>
      <c r="BE840">
        <v>0</v>
      </c>
      <c r="BF840">
        <v>0</v>
      </c>
      <c r="BG840">
        <v>0</v>
      </c>
      <c r="BH840">
        <v>0</v>
      </c>
      <c r="BI840">
        <v>0</v>
      </c>
      <c r="BJ840">
        <v>0</v>
      </c>
      <c r="BK840">
        <v>0</v>
      </c>
      <c r="BL840">
        <v>0</v>
      </c>
      <c r="BM840">
        <v>0</v>
      </c>
      <c r="BN840">
        <v>0</v>
      </c>
      <c r="BO840">
        <v>0</v>
      </c>
    </row>
    <row r="841" spans="1:67" x14ac:dyDescent="0.3">
      <c r="A841" t="s">
        <v>71</v>
      </c>
      <c r="B841">
        <v>1752</v>
      </c>
      <c r="C841">
        <v>0</v>
      </c>
      <c r="D841">
        <v>0</v>
      </c>
      <c r="E841">
        <v>0</v>
      </c>
      <c r="F841">
        <v>0</v>
      </c>
      <c r="G841">
        <v>9.3539999999999992</v>
      </c>
      <c r="H841">
        <v>4.0000000000000001E-3</v>
      </c>
      <c r="I841">
        <v>3.9E-2</v>
      </c>
      <c r="J841">
        <v>0</v>
      </c>
      <c r="K841">
        <v>0</v>
      </c>
      <c r="L841">
        <v>0</v>
      </c>
      <c r="M841">
        <v>9.3539999999999992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28.055</v>
      </c>
      <c r="T841">
        <v>0</v>
      </c>
      <c r="U841">
        <v>28.055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100</v>
      </c>
      <c r="AV841">
        <v>0</v>
      </c>
      <c r="AW841">
        <v>100</v>
      </c>
      <c r="AX841">
        <v>0</v>
      </c>
      <c r="AY841">
        <v>100</v>
      </c>
      <c r="AZ841">
        <v>0</v>
      </c>
      <c r="BA841">
        <v>100</v>
      </c>
      <c r="BB841">
        <v>0</v>
      </c>
      <c r="BC841">
        <v>0</v>
      </c>
      <c r="BD841">
        <v>0</v>
      </c>
      <c r="BE841">
        <v>0</v>
      </c>
      <c r="BF841">
        <v>0</v>
      </c>
      <c r="BG841">
        <v>0</v>
      </c>
      <c r="BH841">
        <v>0</v>
      </c>
      <c r="BI841">
        <v>0</v>
      </c>
      <c r="BJ841">
        <v>0</v>
      </c>
      <c r="BK841">
        <v>0</v>
      </c>
      <c r="BL841">
        <v>0</v>
      </c>
      <c r="BM841">
        <v>0</v>
      </c>
      <c r="BN841">
        <v>0</v>
      </c>
      <c r="BO841">
        <v>0</v>
      </c>
    </row>
    <row r="842" spans="1:67" x14ac:dyDescent="0.3">
      <c r="A842" t="s">
        <v>71</v>
      </c>
      <c r="B842">
        <v>1753</v>
      </c>
      <c r="C842">
        <v>0</v>
      </c>
      <c r="D842">
        <v>0</v>
      </c>
      <c r="E842">
        <v>0</v>
      </c>
      <c r="F842">
        <v>0</v>
      </c>
      <c r="G842">
        <v>9.3539999999999992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9.3539999999999992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37.408999999999999</v>
      </c>
      <c r="T842">
        <v>0</v>
      </c>
      <c r="U842">
        <v>37.408999999999999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100</v>
      </c>
      <c r="AV842">
        <v>0</v>
      </c>
      <c r="AW842">
        <v>100</v>
      </c>
      <c r="AX842">
        <v>0</v>
      </c>
      <c r="AY842">
        <v>100</v>
      </c>
      <c r="AZ842">
        <v>0</v>
      </c>
      <c r="BA842">
        <v>100</v>
      </c>
      <c r="BB842">
        <v>0</v>
      </c>
      <c r="BC842">
        <v>0</v>
      </c>
      <c r="BD842">
        <v>0</v>
      </c>
      <c r="BE842">
        <v>0</v>
      </c>
      <c r="BF842">
        <v>0</v>
      </c>
      <c r="BG842">
        <v>0</v>
      </c>
      <c r="BH842">
        <v>0</v>
      </c>
      <c r="BI842">
        <v>0</v>
      </c>
      <c r="BJ842">
        <v>0</v>
      </c>
      <c r="BK842">
        <v>0</v>
      </c>
      <c r="BL842">
        <v>0</v>
      </c>
      <c r="BM842">
        <v>0</v>
      </c>
      <c r="BN842">
        <v>0</v>
      </c>
      <c r="BO842">
        <v>0</v>
      </c>
    </row>
    <row r="843" spans="1:67" x14ac:dyDescent="0.3">
      <c r="A843" t="s">
        <v>71</v>
      </c>
      <c r="B843">
        <v>1754</v>
      </c>
      <c r="C843">
        <v>0</v>
      </c>
      <c r="D843">
        <v>0</v>
      </c>
      <c r="E843">
        <v>0</v>
      </c>
      <c r="F843">
        <v>0</v>
      </c>
      <c r="G843">
        <v>9.3580000000000005</v>
      </c>
      <c r="H843">
        <v>4.0000000000000001E-3</v>
      </c>
      <c r="I843">
        <v>3.9E-2</v>
      </c>
      <c r="J843">
        <v>0</v>
      </c>
      <c r="K843">
        <v>0</v>
      </c>
      <c r="L843">
        <v>0</v>
      </c>
      <c r="M843">
        <v>9.3580000000000005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46.767000000000003</v>
      </c>
      <c r="T843">
        <v>0</v>
      </c>
      <c r="U843">
        <v>46.767000000000003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100</v>
      </c>
      <c r="AV843">
        <v>0</v>
      </c>
      <c r="AW843">
        <v>100</v>
      </c>
      <c r="AX843">
        <v>0</v>
      </c>
      <c r="AY843">
        <v>100</v>
      </c>
      <c r="AZ843">
        <v>0</v>
      </c>
      <c r="BA843">
        <v>100</v>
      </c>
      <c r="BB843">
        <v>0</v>
      </c>
      <c r="BC843">
        <v>0</v>
      </c>
      <c r="BD843">
        <v>0</v>
      </c>
      <c r="BE843">
        <v>0</v>
      </c>
      <c r="BF843">
        <v>0</v>
      </c>
      <c r="BG843">
        <v>0</v>
      </c>
      <c r="BH843">
        <v>0</v>
      </c>
      <c r="BI843">
        <v>0</v>
      </c>
      <c r="BJ843">
        <v>0</v>
      </c>
      <c r="BK843">
        <v>0</v>
      </c>
      <c r="BL843">
        <v>0</v>
      </c>
      <c r="BM843">
        <v>0</v>
      </c>
      <c r="BN843">
        <v>0</v>
      </c>
      <c r="BO843">
        <v>0</v>
      </c>
    </row>
    <row r="844" spans="1:67" x14ac:dyDescent="0.3">
      <c r="A844" t="s">
        <v>71</v>
      </c>
      <c r="B844">
        <v>1755</v>
      </c>
      <c r="C844">
        <v>0</v>
      </c>
      <c r="D844">
        <v>0</v>
      </c>
      <c r="E844">
        <v>0</v>
      </c>
      <c r="F844">
        <v>0</v>
      </c>
      <c r="G844">
        <v>9.3620000000000001</v>
      </c>
      <c r="H844">
        <v>4.0000000000000001E-3</v>
      </c>
      <c r="I844">
        <v>3.9E-2</v>
      </c>
      <c r="J844">
        <v>0</v>
      </c>
      <c r="K844">
        <v>0</v>
      </c>
      <c r="L844">
        <v>0</v>
      </c>
      <c r="M844">
        <v>9.3620000000000001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56.128999999999998</v>
      </c>
      <c r="T844">
        <v>0</v>
      </c>
      <c r="U844">
        <v>56.128999999999998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100</v>
      </c>
      <c r="AV844">
        <v>0</v>
      </c>
      <c r="AW844">
        <v>100</v>
      </c>
      <c r="AX844">
        <v>0</v>
      </c>
      <c r="AY844">
        <v>100</v>
      </c>
      <c r="AZ844">
        <v>0</v>
      </c>
      <c r="BA844">
        <v>100</v>
      </c>
      <c r="BB844">
        <v>0</v>
      </c>
      <c r="BC844">
        <v>0</v>
      </c>
      <c r="BD844">
        <v>0</v>
      </c>
      <c r="BE844">
        <v>0</v>
      </c>
      <c r="BF844">
        <v>0</v>
      </c>
      <c r="BG844">
        <v>0</v>
      </c>
      <c r="BH844">
        <v>0</v>
      </c>
      <c r="BI844">
        <v>0</v>
      </c>
      <c r="BJ844">
        <v>0</v>
      </c>
      <c r="BK844">
        <v>0</v>
      </c>
      <c r="BL844">
        <v>0</v>
      </c>
      <c r="BM844">
        <v>0</v>
      </c>
      <c r="BN844">
        <v>0</v>
      </c>
      <c r="BO844">
        <v>0</v>
      </c>
    </row>
    <row r="845" spans="1:67" x14ac:dyDescent="0.3">
      <c r="A845" t="s">
        <v>71</v>
      </c>
      <c r="B845">
        <v>1756</v>
      </c>
      <c r="C845">
        <v>0</v>
      </c>
      <c r="D845">
        <v>0</v>
      </c>
      <c r="E845">
        <v>0</v>
      </c>
      <c r="F845">
        <v>0</v>
      </c>
      <c r="G845">
        <v>10.006</v>
      </c>
      <c r="H845">
        <v>0.64500000000000002</v>
      </c>
      <c r="I845">
        <v>6.8879999999999999</v>
      </c>
      <c r="J845">
        <v>0</v>
      </c>
      <c r="K845">
        <v>0</v>
      </c>
      <c r="L845">
        <v>0</v>
      </c>
      <c r="M845">
        <v>10.006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66.135000000000005</v>
      </c>
      <c r="T845">
        <v>0</v>
      </c>
      <c r="U845">
        <v>66.135000000000005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100</v>
      </c>
      <c r="AV845">
        <v>0</v>
      </c>
      <c r="AW845">
        <v>100</v>
      </c>
      <c r="AX845">
        <v>0</v>
      </c>
      <c r="AY845">
        <v>100</v>
      </c>
      <c r="AZ845">
        <v>0</v>
      </c>
      <c r="BA845">
        <v>100</v>
      </c>
      <c r="BB845">
        <v>0</v>
      </c>
      <c r="BC845">
        <v>0</v>
      </c>
      <c r="BD845">
        <v>0</v>
      </c>
      <c r="BE845">
        <v>0</v>
      </c>
      <c r="BF845">
        <v>0</v>
      </c>
      <c r="BG845">
        <v>0</v>
      </c>
      <c r="BH845">
        <v>0</v>
      </c>
      <c r="BI845">
        <v>0</v>
      </c>
      <c r="BJ845">
        <v>0</v>
      </c>
      <c r="BK845">
        <v>0</v>
      </c>
      <c r="BL845">
        <v>0</v>
      </c>
      <c r="BM845">
        <v>0</v>
      </c>
      <c r="BN845">
        <v>0</v>
      </c>
      <c r="BO845">
        <v>0</v>
      </c>
    </row>
    <row r="846" spans="1:67" x14ac:dyDescent="0.3">
      <c r="A846" t="s">
        <v>71</v>
      </c>
      <c r="B846">
        <v>1757</v>
      </c>
      <c r="C846">
        <v>0</v>
      </c>
      <c r="D846">
        <v>0</v>
      </c>
      <c r="E846">
        <v>0</v>
      </c>
      <c r="F846">
        <v>0</v>
      </c>
      <c r="G846">
        <v>10.01</v>
      </c>
      <c r="H846">
        <v>4.0000000000000001E-3</v>
      </c>
      <c r="I846">
        <v>3.6999999999999998E-2</v>
      </c>
      <c r="J846">
        <v>0</v>
      </c>
      <c r="K846">
        <v>0</v>
      </c>
      <c r="L846">
        <v>0</v>
      </c>
      <c r="M846">
        <v>10.01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76.144999999999996</v>
      </c>
      <c r="T846">
        <v>0</v>
      </c>
      <c r="U846">
        <v>76.144999999999996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100</v>
      </c>
      <c r="AV846">
        <v>0</v>
      </c>
      <c r="AW846">
        <v>100</v>
      </c>
      <c r="AX846">
        <v>0</v>
      </c>
      <c r="AY846">
        <v>100</v>
      </c>
      <c r="AZ846">
        <v>0</v>
      </c>
      <c r="BA846">
        <v>100</v>
      </c>
      <c r="BB846">
        <v>0</v>
      </c>
      <c r="BC846">
        <v>0</v>
      </c>
      <c r="BD846">
        <v>0</v>
      </c>
      <c r="BE846">
        <v>0</v>
      </c>
      <c r="BF846">
        <v>0</v>
      </c>
      <c r="BG846">
        <v>0</v>
      </c>
      <c r="BH846">
        <v>0</v>
      </c>
      <c r="BI846">
        <v>0</v>
      </c>
      <c r="BJ846">
        <v>0</v>
      </c>
      <c r="BK846">
        <v>0</v>
      </c>
      <c r="BL846">
        <v>0</v>
      </c>
      <c r="BM846">
        <v>0</v>
      </c>
      <c r="BN846">
        <v>0</v>
      </c>
      <c r="BO846">
        <v>0</v>
      </c>
    </row>
    <row r="847" spans="1:67" x14ac:dyDescent="0.3">
      <c r="A847" t="s">
        <v>71</v>
      </c>
      <c r="B847">
        <v>1758</v>
      </c>
      <c r="C847">
        <v>0</v>
      </c>
      <c r="D847">
        <v>0</v>
      </c>
      <c r="E847">
        <v>0</v>
      </c>
      <c r="F847">
        <v>0</v>
      </c>
      <c r="G847">
        <v>10.013999999999999</v>
      </c>
      <c r="H847">
        <v>4.0000000000000001E-3</v>
      </c>
      <c r="I847">
        <v>3.6999999999999998E-2</v>
      </c>
      <c r="J847">
        <v>0</v>
      </c>
      <c r="K847">
        <v>0</v>
      </c>
      <c r="L847">
        <v>0</v>
      </c>
      <c r="M847">
        <v>10.013999999999999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86.159000000000006</v>
      </c>
      <c r="T847">
        <v>0</v>
      </c>
      <c r="U847">
        <v>86.159000000000006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100</v>
      </c>
      <c r="AV847">
        <v>0</v>
      </c>
      <c r="AW847">
        <v>100</v>
      </c>
      <c r="AX847">
        <v>0</v>
      </c>
      <c r="AY847">
        <v>100</v>
      </c>
      <c r="AZ847">
        <v>0</v>
      </c>
      <c r="BA847">
        <v>100</v>
      </c>
      <c r="BB847">
        <v>0</v>
      </c>
      <c r="BC847">
        <v>0</v>
      </c>
      <c r="BD847">
        <v>0</v>
      </c>
      <c r="BE847">
        <v>0</v>
      </c>
      <c r="BF847">
        <v>0</v>
      </c>
      <c r="BG847">
        <v>0</v>
      </c>
      <c r="BH847">
        <v>0</v>
      </c>
      <c r="BI847">
        <v>0</v>
      </c>
      <c r="BJ847">
        <v>0</v>
      </c>
      <c r="BK847">
        <v>0</v>
      </c>
      <c r="BL847">
        <v>0</v>
      </c>
      <c r="BM847">
        <v>0</v>
      </c>
      <c r="BN847">
        <v>0</v>
      </c>
      <c r="BO847">
        <v>0</v>
      </c>
    </row>
    <row r="848" spans="1:67" x14ac:dyDescent="0.3">
      <c r="A848" t="s">
        <v>71</v>
      </c>
      <c r="B848">
        <v>1759</v>
      </c>
      <c r="C848">
        <v>0</v>
      </c>
      <c r="D848">
        <v>0</v>
      </c>
      <c r="E848">
        <v>0</v>
      </c>
      <c r="F848">
        <v>0</v>
      </c>
      <c r="G848">
        <v>10.016999999999999</v>
      </c>
      <c r="H848">
        <v>4.0000000000000001E-3</v>
      </c>
      <c r="I848">
        <v>3.6999999999999998E-2</v>
      </c>
      <c r="J848">
        <v>0</v>
      </c>
      <c r="K848">
        <v>0</v>
      </c>
      <c r="L848">
        <v>0</v>
      </c>
      <c r="M848">
        <v>10.016999999999999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96.176000000000002</v>
      </c>
      <c r="T848">
        <v>0</v>
      </c>
      <c r="U848">
        <v>96.176000000000002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100</v>
      </c>
      <c r="AV848">
        <v>0</v>
      </c>
      <c r="AW848">
        <v>100</v>
      </c>
      <c r="AX848">
        <v>0</v>
      </c>
      <c r="AY848">
        <v>100</v>
      </c>
      <c r="AZ848">
        <v>0</v>
      </c>
      <c r="BA848">
        <v>100</v>
      </c>
      <c r="BB848">
        <v>0</v>
      </c>
      <c r="BC848">
        <v>0</v>
      </c>
      <c r="BD848">
        <v>0</v>
      </c>
      <c r="BE848">
        <v>0</v>
      </c>
      <c r="BF848">
        <v>0</v>
      </c>
      <c r="BG848">
        <v>0</v>
      </c>
      <c r="BH848">
        <v>0</v>
      </c>
      <c r="BI848">
        <v>0</v>
      </c>
      <c r="BJ848">
        <v>0</v>
      </c>
      <c r="BK848">
        <v>0</v>
      </c>
      <c r="BL848">
        <v>0</v>
      </c>
      <c r="BM848">
        <v>0</v>
      </c>
      <c r="BN848">
        <v>0</v>
      </c>
      <c r="BO848">
        <v>0</v>
      </c>
    </row>
    <row r="849" spans="1:67" x14ac:dyDescent="0.3">
      <c r="A849" t="s">
        <v>71</v>
      </c>
      <c r="B849">
        <v>1760</v>
      </c>
      <c r="C849">
        <v>157201958</v>
      </c>
      <c r="D849">
        <v>0</v>
      </c>
      <c r="E849">
        <v>0</v>
      </c>
      <c r="F849">
        <v>0</v>
      </c>
      <c r="G849">
        <v>10.016999999999999</v>
      </c>
      <c r="H849">
        <v>0</v>
      </c>
      <c r="I849">
        <v>0</v>
      </c>
      <c r="J849">
        <v>6.4000000000000001E-2</v>
      </c>
      <c r="K849">
        <v>0</v>
      </c>
      <c r="L849">
        <v>0</v>
      </c>
      <c r="M849">
        <v>10.016999999999999</v>
      </c>
      <c r="N849">
        <v>6.4000000000000001E-2</v>
      </c>
      <c r="O849">
        <v>0</v>
      </c>
      <c r="P849">
        <v>0</v>
      </c>
      <c r="Q849">
        <v>0</v>
      </c>
      <c r="R849">
        <v>0</v>
      </c>
      <c r="S849">
        <v>106.194</v>
      </c>
      <c r="T849">
        <v>0</v>
      </c>
      <c r="U849">
        <v>106.194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100</v>
      </c>
      <c r="AV849">
        <v>0</v>
      </c>
      <c r="AW849">
        <v>100</v>
      </c>
      <c r="AX849">
        <v>0</v>
      </c>
      <c r="AY849">
        <v>100</v>
      </c>
      <c r="AZ849">
        <v>0</v>
      </c>
      <c r="BA849">
        <v>100</v>
      </c>
      <c r="BB849">
        <v>0</v>
      </c>
      <c r="BC849">
        <v>0</v>
      </c>
      <c r="BD849">
        <v>0</v>
      </c>
      <c r="BE849">
        <v>0</v>
      </c>
      <c r="BF849">
        <v>0</v>
      </c>
      <c r="BG849">
        <v>0</v>
      </c>
      <c r="BH849">
        <v>0</v>
      </c>
      <c r="BI849">
        <v>0</v>
      </c>
      <c r="BJ849">
        <v>0</v>
      </c>
      <c r="BK849">
        <v>0</v>
      </c>
      <c r="BL849">
        <v>0</v>
      </c>
      <c r="BM849">
        <v>0</v>
      </c>
      <c r="BN849">
        <v>0</v>
      </c>
      <c r="BO849">
        <v>0</v>
      </c>
    </row>
    <row r="850" spans="1:67" x14ac:dyDescent="0.3">
      <c r="A850" t="s">
        <v>71</v>
      </c>
      <c r="B850">
        <v>1761</v>
      </c>
      <c r="C850">
        <v>0</v>
      </c>
      <c r="D850">
        <v>0</v>
      </c>
      <c r="E850">
        <v>0</v>
      </c>
      <c r="F850">
        <v>0</v>
      </c>
      <c r="G850">
        <v>10.974</v>
      </c>
      <c r="H850">
        <v>0.95599999999999996</v>
      </c>
      <c r="I850">
        <v>9.5459999999999994</v>
      </c>
      <c r="J850">
        <v>0</v>
      </c>
      <c r="K850">
        <v>0</v>
      </c>
      <c r="L850">
        <v>0</v>
      </c>
      <c r="M850">
        <v>10.974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117.167</v>
      </c>
      <c r="T850">
        <v>0</v>
      </c>
      <c r="U850">
        <v>117.167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100</v>
      </c>
      <c r="AV850">
        <v>0</v>
      </c>
      <c r="AW850">
        <v>100</v>
      </c>
      <c r="AX850">
        <v>0</v>
      </c>
      <c r="AY850">
        <v>100</v>
      </c>
      <c r="AZ850">
        <v>0</v>
      </c>
      <c r="BA850">
        <v>100</v>
      </c>
      <c r="BB850">
        <v>0</v>
      </c>
      <c r="BC850">
        <v>0</v>
      </c>
      <c r="BD850">
        <v>0</v>
      </c>
      <c r="BE850">
        <v>0</v>
      </c>
      <c r="BF850">
        <v>0</v>
      </c>
      <c r="BG850">
        <v>0</v>
      </c>
      <c r="BH850">
        <v>0</v>
      </c>
      <c r="BI850">
        <v>0</v>
      </c>
      <c r="BJ850">
        <v>0</v>
      </c>
      <c r="BK850">
        <v>0</v>
      </c>
      <c r="BL850">
        <v>0</v>
      </c>
      <c r="BM850">
        <v>0</v>
      </c>
      <c r="BN850">
        <v>0</v>
      </c>
      <c r="BO850">
        <v>0</v>
      </c>
    </row>
    <row r="851" spans="1:67" x14ac:dyDescent="0.3">
      <c r="A851" t="s">
        <v>71</v>
      </c>
      <c r="B851">
        <v>1762</v>
      </c>
      <c r="C851">
        <v>0</v>
      </c>
      <c r="D851">
        <v>0</v>
      </c>
      <c r="E851">
        <v>0</v>
      </c>
      <c r="F851">
        <v>0</v>
      </c>
      <c r="G851">
        <v>10.977</v>
      </c>
      <c r="H851">
        <v>4.0000000000000001E-3</v>
      </c>
      <c r="I851">
        <v>3.3000000000000002E-2</v>
      </c>
      <c r="J851">
        <v>0</v>
      </c>
      <c r="K851">
        <v>0</v>
      </c>
      <c r="L851">
        <v>0</v>
      </c>
      <c r="M851">
        <v>10.977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128.14500000000001</v>
      </c>
      <c r="T851">
        <v>0</v>
      </c>
      <c r="U851">
        <v>128.14500000000001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100</v>
      </c>
      <c r="AV851">
        <v>0</v>
      </c>
      <c r="AW851">
        <v>100</v>
      </c>
      <c r="AX851">
        <v>0</v>
      </c>
      <c r="AY851">
        <v>100</v>
      </c>
      <c r="AZ851">
        <v>0</v>
      </c>
      <c r="BA851">
        <v>100</v>
      </c>
      <c r="BB851">
        <v>0</v>
      </c>
      <c r="BC851">
        <v>0</v>
      </c>
      <c r="BD851">
        <v>0</v>
      </c>
      <c r="BE851">
        <v>0</v>
      </c>
      <c r="BF851">
        <v>0</v>
      </c>
      <c r="BG851">
        <v>0</v>
      </c>
      <c r="BH851">
        <v>0</v>
      </c>
      <c r="BI851">
        <v>0</v>
      </c>
      <c r="BJ851">
        <v>0</v>
      </c>
      <c r="BK851">
        <v>0</v>
      </c>
      <c r="BL851">
        <v>0</v>
      </c>
      <c r="BM851">
        <v>0</v>
      </c>
      <c r="BN851">
        <v>0</v>
      </c>
      <c r="BO851">
        <v>0</v>
      </c>
    </row>
    <row r="852" spans="1:67" x14ac:dyDescent="0.3">
      <c r="A852" t="s">
        <v>71</v>
      </c>
      <c r="B852">
        <v>1763</v>
      </c>
      <c r="C852">
        <v>0</v>
      </c>
      <c r="D852">
        <v>0</v>
      </c>
      <c r="E852">
        <v>0</v>
      </c>
      <c r="F852">
        <v>0</v>
      </c>
      <c r="G852">
        <v>10.981</v>
      </c>
      <c r="H852">
        <v>4.0000000000000001E-3</v>
      </c>
      <c r="I852">
        <v>3.3000000000000002E-2</v>
      </c>
      <c r="J852">
        <v>0</v>
      </c>
      <c r="K852">
        <v>0</v>
      </c>
      <c r="L852">
        <v>0</v>
      </c>
      <c r="M852">
        <v>10.981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139.126</v>
      </c>
      <c r="T852">
        <v>0</v>
      </c>
      <c r="U852">
        <v>139.126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100</v>
      </c>
      <c r="AV852">
        <v>0</v>
      </c>
      <c r="AW852">
        <v>100</v>
      </c>
      <c r="AX852">
        <v>0</v>
      </c>
      <c r="AY852">
        <v>100</v>
      </c>
      <c r="AZ852">
        <v>0</v>
      </c>
      <c r="BA852">
        <v>100</v>
      </c>
      <c r="BB852">
        <v>0</v>
      </c>
      <c r="BC852">
        <v>0</v>
      </c>
      <c r="BD852">
        <v>0</v>
      </c>
      <c r="BE852">
        <v>0</v>
      </c>
      <c r="BF852">
        <v>0</v>
      </c>
      <c r="BG852">
        <v>0</v>
      </c>
      <c r="BH852">
        <v>0</v>
      </c>
      <c r="BI852">
        <v>0</v>
      </c>
      <c r="BJ852">
        <v>0</v>
      </c>
      <c r="BK852">
        <v>0</v>
      </c>
      <c r="BL852">
        <v>0</v>
      </c>
      <c r="BM852">
        <v>0</v>
      </c>
      <c r="BN852">
        <v>0</v>
      </c>
      <c r="BO852">
        <v>0</v>
      </c>
    </row>
    <row r="853" spans="1:67" x14ac:dyDescent="0.3">
      <c r="A853" t="s">
        <v>71</v>
      </c>
      <c r="B853">
        <v>1764</v>
      </c>
      <c r="C853">
        <v>0</v>
      </c>
      <c r="D853">
        <v>0</v>
      </c>
      <c r="E853">
        <v>0</v>
      </c>
      <c r="F853">
        <v>0</v>
      </c>
      <c r="G853">
        <v>10.984999999999999</v>
      </c>
      <c r="H853">
        <v>4.0000000000000001E-3</v>
      </c>
      <c r="I853">
        <v>3.3000000000000002E-2</v>
      </c>
      <c r="J853">
        <v>0</v>
      </c>
      <c r="K853">
        <v>0</v>
      </c>
      <c r="L853">
        <v>0</v>
      </c>
      <c r="M853">
        <v>10.984999999999999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150.11000000000001</v>
      </c>
      <c r="T853">
        <v>0</v>
      </c>
      <c r="U853">
        <v>150.11000000000001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100</v>
      </c>
      <c r="AV853">
        <v>0</v>
      </c>
      <c r="AW853">
        <v>100</v>
      </c>
      <c r="AX853">
        <v>0</v>
      </c>
      <c r="AY853">
        <v>100</v>
      </c>
      <c r="AZ853">
        <v>0</v>
      </c>
      <c r="BA853">
        <v>100</v>
      </c>
      <c r="BB853">
        <v>0</v>
      </c>
      <c r="BC853">
        <v>0</v>
      </c>
      <c r="BD853">
        <v>0</v>
      </c>
      <c r="BE853">
        <v>0</v>
      </c>
      <c r="BF853">
        <v>0</v>
      </c>
      <c r="BG853">
        <v>0</v>
      </c>
      <c r="BH853">
        <v>0</v>
      </c>
      <c r="BI853">
        <v>0</v>
      </c>
      <c r="BJ853">
        <v>0</v>
      </c>
      <c r="BK853">
        <v>0</v>
      </c>
      <c r="BL853">
        <v>0</v>
      </c>
      <c r="BM853">
        <v>0</v>
      </c>
      <c r="BN853">
        <v>0</v>
      </c>
      <c r="BO853">
        <v>0</v>
      </c>
    </row>
    <row r="854" spans="1:67" x14ac:dyDescent="0.3">
      <c r="A854" t="s">
        <v>71</v>
      </c>
      <c r="B854">
        <v>1765</v>
      </c>
      <c r="C854">
        <v>0</v>
      </c>
      <c r="D854">
        <v>0</v>
      </c>
      <c r="E854">
        <v>0</v>
      </c>
      <c r="F854">
        <v>0</v>
      </c>
      <c r="G854">
        <v>10.988</v>
      </c>
      <c r="H854">
        <v>4.0000000000000001E-3</v>
      </c>
      <c r="I854">
        <v>3.3000000000000002E-2</v>
      </c>
      <c r="J854">
        <v>0</v>
      </c>
      <c r="K854">
        <v>0</v>
      </c>
      <c r="L854">
        <v>0</v>
      </c>
      <c r="M854">
        <v>10.988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161.09899999999999</v>
      </c>
      <c r="T854">
        <v>0</v>
      </c>
      <c r="U854">
        <v>161.09899999999999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100</v>
      </c>
      <c r="AV854">
        <v>0</v>
      </c>
      <c r="AW854">
        <v>100</v>
      </c>
      <c r="AX854">
        <v>0</v>
      </c>
      <c r="AY854">
        <v>100</v>
      </c>
      <c r="AZ854">
        <v>0</v>
      </c>
      <c r="BA854">
        <v>100</v>
      </c>
      <c r="BB854">
        <v>0</v>
      </c>
      <c r="BC854">
        <v>0</v>
      </c>
      <c r="BD854">
        <v>0</v>
      </c>
      <c r="BE854">
        <v>0</v>
      </c>
      <c r="BF854">
        <v>0</v>
      </c>
      <c r="BG854">
        <v>0</v>
      </c>
      <c r="BH854">
        <v>0</v>
      </c>
      <c r="BI854">
        <v>0</v>
      </c>
      <c r="BJ854">
        <v>0</v>
      </c>
      <c r="BK854">
        <v>0</v>
      </c>
      <c r="BL854">
        <v>0</v>
      </c>
      <c r="BM854">
        <v>0</v>
      </c>
      <c r="BN854">
        <v>0</v>
      </c>
      <c r="BO854">
        <v>0</v>
      </c>
    </row>
    <row r="855" spans="1:67" x14ac:dyDescent="0.3">
      <c r="A855" t="s">
        <v>71</v>
      </c>
      <c r="B855">
        <v>1766</v>
      </c>
      <c r="C855">
        <v>0</v>
      </c>
      <c r="D855">
        <v>0</v>
      </c>
      <c r="E855">
        <v>0</v>
      </c>
      <c r="F855">
        <v>0</v>
      </c>
      <c r="G855">
        <v>12.26</v>
      </c>
      <c r="H855">
        <v>1.2709999999999999</v>
      </c>
      <c r="I855">
        <v>11.571</v>
      </c>
      <c r="J855">
        <v>0</v>
      </c>
      <c r="K855">
        <v>0</v>
      </c>
      <c r="L855">
        <v>0</v>
      </c>
      <c r="M855">
        <v>12.26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173.358</v>
      </c>
      <c r="T855">
        <v>0</v>
      </c>
      <c r="U855">
        <v>173.358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100</v>
      </c>
      <c r="AV855">
        <v>0</v>
      </c>
      <c r="AW855">
        <v>100</v>
      </c>
      <c r="AX855">
        <v>0</v>
      </c>
      <c r="AY855">
        <v>100</v>
      </c>
      <c r="AZ855">
        <v>0</v>
      </c>
      <c r="BA855">
        <v>100</v>
      </c>
      <c r="BB855">
        <v>0</v>
      </c>
      <c r="BC855">
        <v>0</v>
      </c>
      <c r="BD855">
        <v>0</v>
      </c>
      <c r="BE855">
        <v>0</v>
      </c>
      <c r="BF855">
        <v>0</v>
      </c>
      <c r="BG855">
        <v>0</v>
      </c>
      <c r="BH855">
        <v>0</v>
      </c>
      <c r="BI855">
        <v>0</v>
      </c>
      <c r="BJ855">
        <v>0</v>
      </c>
      <c r="BK855">
        <v>0</v>
      </c>
      <c r="BL855">
        <v>0</v>
      </c>
      <c r="BM855">
        <v>0</v>
      </c>
      <c r="BN855">
        <v>0</v>
      </c>
      <c r="BO855">
        <v>0</v>
      </c>
    </row>
    <row r="856" spans="1:67" x14ac:dyDescent="0.3">
      <c r="A856" t="s">
        <v>71</v>
      </c>
      <c r="B856">
        <v>1767</v>
      </c>
      <c r="C856">
        <v>0</v>
      </c>
      <c r="D856">
        <v>0</v>
      </c>
      <c r="E856">
        <v>0</v>
      </c>
      <c r="F856">
        <v>0</v>
      </c>
      <c r="G856">
        <v>12.263</v>
      </c>
      <c r="H856">
        <v>4.0000000000000001E-3</v>
      </c>
      <c r="I856">
        <v>0.03</v>
      </c>
      <c r="J856">
        <v>0</v>
      </c>
      <c r="K856">
        <v>0</v>
      </c>
      <c r="L856">
        <v>0</v>
      </c>
      <c r="M856">
        <v>12.263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185.62200000000001</v>
      </c>
      <c r="T856">
        <v>0</v>
      </c>
      <c r="U856">
        <v>185.62200000000001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100</v>
      </c>
      <c r="AV856">
        <v>0</v>
      </c>
      <c r="AW856">
        <v>100</v>
      </c>
      <c r="AX856">
        <v>0</v>
      </c>
      <c r="AY856">
        <v>100</v>
      </c>
      <c r="AZ856">
        <v>0</v>
      </c>
      <c r="BA856">
        <v>100</v>
      </c>
      <c r="BB856">
        <v>0</v>
      </c>
      <c r="BC856">
        <v>0</v>
      </c>
      <c r="BD856">
        <v>0</v>
      </c>
      <c r="BE856">
        <v>0</v>
      </c>
      <c r="BF856">
        <v>0</v>
      </c>
      <c r="BG856">
        <v>0</v>
      </c>
      <c r="BH856">
        <v>0</v>
      </c>
      <c r="BI856">
        <v>0</v>
      </c>
      <c r="BJ856">
        <v>0</v>
      </c>
      <c r="BK856">
        <v>0</v>
      </c>
      <c r="BL856">
        <v>0</v>
      </c>
      <c r="BM856">
        <v>0</v>
      </c>
      <c r="BN856">
        <v>0</v>
      </c>
      <c r="BO856">
        <v>0</v>
      </c>
    </row>
    <row r="857" spans="1:67" x14ac:dyDescent="0.3">
      <c r="A857" t="s">
        <v>71</v>
      </c>
      <c r="B857">
        <v>1768</v>
      </c>
      <c r="C857">
        <v>0</v>
      </c>
      <c r="D857">
        <v>0</v>
      </c>
      <c r="E857">
        <v>0</v>
      </c>
      <c r="F857">
        <v>0</v>
      </c>
      <c r="G857">
        <v>12.266999999999999</v>
      </c>
      <c r="H857">
        <v>4.0000000000000001E-3</v>
      </c>
      <c r="I857">
        <v>0.03</v>
      </c>
      <c r="J857">
        <v>0</v>
      </c>
      <c r="K857">
        <v>0</v>
      </c>
      <c r="L857">
        <v>0</v>
      </c>
      <c r="M857">
        <v>12.266999999999999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197.88900000000001</v>
      </c>
      <c r="T857">
        <v>0</v>
      </c>
      <c r="U857">
        <v>197.88900000000001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100</v>
      </c>
      <c r="AV857">
        <v>0</v>
      </c>
      <c r="AW857">
        <v>100</v>
      </c>
      <c r="AX857">
        <v>0</v>
      </c>
      <c r="AY857">
        <v>100</v>
      </c>
      <c r="AZ857">
        <v>0</v>
      </c>
      <c r="BA857">
        <v>100</v>
      </c>
      <c r="BB857">
        <v>0</v>
      </c>
      <c r="BC857">
        <v>0</v>
      </c>
      <c r="BD857">
        <v>0</v>
      </c>
      <c r="BE857">
        <v>0</v>
      </c>
      <c r="BF857">
        <v>0</v>
      </c>
      <c r="BG857">
        <v>0</v>
      </c>
      <c r="BH857">
        <v>0</v>
      </c>
      <c r="BI857">
        <v>0</v>
      </c>
      <c r="BJ857">
        <v>0</v>
      </c>
      <c r="BK857">
        <v>0</v>
      </c>
      <c r="BL857">
        <v>0</v>
      </c>
      <c r="BM857">
        <v>0</v>
      </c>
      <c r="BN857">
        <v>0</v>
      </c>
      <c r="BO857">
        <v>0</v>
      </c>
    </row>
    <row r="858" spans="1:67" x14ac:dyDescent="0.3">
      <c r="A858" t="s">
        <v>71</v>
      </c>
      <c r="B858">
        <v>1769</v>
      </c>
      <c r="C858">
        <v>0</v>
      </c>
      <c r="D858">
        <v>0</v>
      </c>
      <c r="E858">
        <v>0</v>
      </c>
      <c r="F858">
        <v>0</v>
      </c>
      <c r="G858">
        <v>12.271000000000001</v>
      </c>
      <c r="H858">
        <v>4.0000000000000001E-3</v>
      </c>
      <c r="I858">
        <v>0.03</v>
      </c>
      <c r="J858">
        <v>0</v>
      </c>
      <c r="K858">
        <v>0</v>
      </c>
      <c r="L858">
        <v>0</v>
      </c>
      <c r="M858">
        <v>12.271000000000001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210.16</v>
      </c>
      <c r="T858">
        <v>0</v>
      </c>
      <c r="U858">
        <v>210.16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100</v>
      </c>
      <c r="AV858">
        <v>0</v>
      </c>
      <c r="AW858">
        <v>100</v>
      </c>
      <c r="AX858">
        <v>0</v>
      </c>
      <c r="AY858">
        <v>100</v>
      </c>
      <c r="AZ858">
        <v>0</v>
      </c>
      <c r="BA858">
        <v>100</v>
      </c>
      <c r="BB858">
        <v>0</v>
      </c>
      <c r="BC858">
        <v>0</v>
      </c>
      <c r="BD858">
        <v>0</v>
      </c>
      <c r="BE858">
        <v>0</v>
      </c>
      <c r="BF858">
        <v>0</v>
      </c>
      <c r="BG858">
        <v>0</v>
      </c>
      <c r="BH858">
        <v>0</v>
      </c>
      <c r="BI858">
        <v>0</v>
      </c>
      <c r="BJ858">
        <v>0</v>
      </c>
      <c r="BK858">
        <v>0</v>
      </c>
      <c r="BL858">
        <v>0</v>
      </c>
      <c r="BM858">
        <v>0</v>
      </c>
      <c r="BN858">
        <v>0</v>
      </c>
      <c r="BO858">
        <v>0</v>
      </c>
    </row>
    <row r="859" spans="1:67" x14ac:dyDescent="0.3">
      <c r="A859" t="s">
        <v>71</v>
      </c>
      <c r="B859">
        <v>1770</v>
      </c>
      <c r="C859">
        <v>164199965</v>
      </c>
      <c r="D859">
        <v>0</v>
      </c>
      <c r="E859">
        <v>0</v>
      </c>
      <c r="F859">
        <v>0</v>
      </c>
      <c r="G859">
        <v>12.273999999999999</v>
      </c>
      <c r="H859">
        <v>4.0000000000000001E-3</v>
      </c>
      <c r="I859">
        <v>0.03</v>
      </c>
      <c r="J859">
        <v>7.4999999999999997E-2</v>
      </c>
      <c r="K859">
        <v>0</v>
      </c>
      <c r="L859">
        <v>0</v>
      </c>
      <c r="M859">
        <v>12.273999999999999</v>
      </c>
      <c r="N859">
        <v>7.4999999999999997E-2</v>
      </c>
      <c r="O859">
        <v>0</v>
      </c>
      <c r="P859">
        <v>0</v>
      </c>
      <c r="Q859">
        <v>0</v>
      </c>
      <c r="R859">
        <v>0</v>
      </c>
      <c r="S859">
        <v>222.434</v>
      </c>
      <c r="T859">
        <v>0</v>
      </c>
      <c r="U859">
        <v>222.434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100</v>
      </c>
      <c r="AV859">
        <v>0</v>
      </c>
      <c r="AW859">
        <v>100</v>
      </c>
      <c r="AX859">
        <v>0</v>
      </c>
      <c r="AY859">
        <v>100</v>
      </c>
      <c r="AZ859">
        <v>0</v>
      </c>
      <c r="BA859">
        <v>100</v>
      </c>
      <c r="BB859">
        <v>0</v>
      </c>
      <c r="BC859">
        <v>0</v>
      </c>
      <c r="BD859">
        <v>0</v>
      </c>
      <c r="BE859">
        <v>0</v>
      </c>
      <c r="BF859">
        <v>0</v>
      </c>
      <c r="BG859">
        <v>0</v>
      </c>
      <c r="BH859">
        <v>0</v>
      </c>
      <c r="BI859">
        <v>0</v>
      </c>
      <c r="BJ859">
        <v>0</v>
      </c>
      <c r="BK859">
        <v>0</v>
      </c>
      <c r="BL859">
        <v>0</v>
      </c>
      <c r="BM859">
        <v>0</v>
      </c>
      <c r="BN859">
        <v>0</v>
      </c>
      <c r="BO859">
        <v>0</v>
      </c>
    </row>
    <row r="860" spans="1:67" x14ac:dyDescent="0.3">
      <c r="A860" t="s">
        <v>71</v>
      </c>
      <c r="B860">
        <v>1771</v>
      </c>
      <c r="C860">
        <v>0</v>
      </c>
      <c r="D860">
        <v>0</v>
      </c>
      <c r="E860">
        <v>0</v>
      </c>
      <c r="F860">
        <v>0</v>
      </c>
      <c r="G860">
        <v>13.612</v>
      </c>
      <c r="H860">
        <v>1.337</v>
      </c>
      <c r="I860">
        <v>10.896000000000001</v>
      </c>
      <c r="J860">
        <v>0</v>
      </c>
      <c r="K860">
        <v>0</v>
      </c>
      <c r="L860">
        <v>0</v>
      </c>
      <c r="M860">
        <v>13.612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236.04599999999999</v>
      </c>
      <c r="T860">
        <v>0</v>
      </c>
      <c r="U860">
        <v>236.04599999999999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100</v>
      </c>
      <c r="AV860">
        <v>0</v>
      </c>
      <c r="AW860">
        <v>100</v>
      </c>
      <c r="AX860">
        <v>0</v>
      </c>
      <c r="AY860">
        <v>100</v>
      </c>
      <c r="AZ860">
        <v>0</v>
      </c>
      <c r="BA860">
        <v>100</v>
      </c>
      <c r="BB860">
        <v>0</v>
      </c>
      <c r="BC860">
        <v>0</v>
      </c>
      <c r="BD860">
        <v>0</v>
      </c>
      <c r="BE860">
        <v>0</v>
      </c>
      <c r="BF860">
        <v>0</v>
      </c>
      <c r="BG860">
        <v>0</v>
      </c>
      <c r="BH860">
        <v>0</v>
      </c>
      <c r="BI860">
        <v>0</v>
      </c>
      <c r="BJ860">
        <v>0</v>
      </c>
      <c r="BK860">
        <v>0</v>
      </c>
      <c r="BL860">
        <v>0</v>
      </c>
      <c r="BM860">
        <v>0</v>
      </c>
      <c r="BN860">
        <v>0</v>
      </c>
      <c r="BO860">
        <v>0</v>
      </c>
    </row>
    <row r="861" spans="1:67" x14ac:dyDescent="0.3">
      <c r="A861" t="s">
        <v>71</v>
      </c>
      <c r="B861">
        <v>1772</v>
      </c>
      <c r="C861">
        <v>0</v>
      </c>
      <c r="D861">
        <v>0</v>
      </c>
      <c r="E861">
        <v>0</v>
      </c>
      <c r="F861">
        <v>0</v>
      </c>
      <c r="G861">
        <v>13.615</v>
      </c>
      <c r="H861">
        <v>4.0000000000000001E-3</v>
      </c>
      <c r="I861">
        <v>2.7E-2</v>
      </c>
      <c r="J861">
        <v>0</v>
      </c>
      <c r="K861">
        <v>0</v>
      </c>
      <c r="L861">
        <v>0</v>
      </c>
      <c r="M861">
        <v>13.615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249.661</v>
      </c>
      <c r="T861">
        <v>0</v>
      </c>
      <c r="U861">
        <v>249.661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100</v>
      </c>
      <c r="AV861">
        <v>0</v>
      </c>
      <c r="AW861">
        <v>100</v>
      </c>
      <c r="AX861">
        <v>0</v>
      </c>
      <c r="AY861">
        <v>100</v>
      </c>
      <c r="AZ861">
        <v>0</v>
      </c>
      <c r="BA861">
        <v>100</v>
      </c>
      <c r="BB861">
        <v>0</v>
      </c>
      <c r="BC861">
        <v>0</v>
      </c>
      <c r="BD861">
        <v>0</v>
      </c>
      <c r="BE861">
        <v>0</v>
      </c>
      <c r="BF861">
        <v>0</v>
      </c>
      <c r="BG861">
        <v>0</v>
      </c>
      <c r="BH861">
        <v>0</v>
      </c>
      <c r="BI861">
        <v>0</v>
      </c>
      <c r="BJ861">
        <v>0</v>
      </c>
      <c r="BK861">
        <v>0</v>
      </c>
      <c r="BL861">
        <v>0</v>
      </c>
      <c r="BM861">
        <v>0</v>
      </c>
      <c r="BN861">
        <v>0</v>
      </c>
      <c r="BO861">
        <v>0</v>
      </c>
    </row>
    <row r="862" spans="1:67" x14ac:dyDescent="0.3">
      <c r="A862" t="s">
        <v>71</v>
      </c>
      <c r="B862">
        <v>1773</v>
      </c>
      <c r="C862">
        <v>0</v>
      </c>
      <c r="D862">
        <v>0</v>
      </c>
      <c r="E862">
        <v>0</v>
      </c>
      <c r="F862">
        <v>0</v>
      </c>
      <c r="G862">
        <v>13.619</v>
      </c>
      <c r="H862">
        <v>4.0000000000000001E-3</v>
      </c>
      <c r="I862">
        <v>2.7E-2</v>
      </c>
      <c r="J862">
        <v>0</v>
      </c>
      <c r="K862">
        <v>0</v>
      </c>
      <c r="L862">
        <v>0</v>
      </c>
      <c r="M862">
        <v>13.619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263.27999999999997</v>
      </c>
      <c r="T862">
        <v>0</v>
      </c>
      <c r="U862">
        <v>263.27999999999997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100</v>
      </c>
      <c r="AV862">
        <v>0</v>
      </c>
      <c r="AW862">
        <v>100</v>
      </c>
      <c r="AX862">
        <v>0</v>
      </c>
      <c r="AY862">
        <v>100</v>
      </c>
      <c r="AZ862">
        <v>0</v>
      </c>
      <c r="BA862">
        <v>100</v>
      </c>
      <c r="BB862">
        <v>0</v>
      </c>
      <c r="BC862">
        <v>0</v>
      </c>
      <c r="BD862">
        <v>0</v>
      </c>
      <c r="BE862">
        <v>0</v>
      </c>
      <c r="BF862">
        <v>0</v>
      </c>
      <c r="BG862">
        <v>0</v>
      </c>
      <c r="BH862">
        <v>0</v>
      </c>
      <c r="BI862">
        <v>0</v>
      </c>
      <c r="BJ862">
        <v>0</v>
      </c>
      <c r="BK862">
        <v>0</v>
      </c>
      <c r="BL862">
        <v>0</v>
      </c>
      <c r="BM862">
        <v>0</v>
      </c>
      <c r="BN862">
        <v>0</v>
      </c>
      <c r="BO862">
        <v>0</v>
      </c>
    </row>
    <row r="863" spans="1:67" x14ac:dyDescent="0.3">
      <c r="A863" t="s">
        <v>71</v>
      </c>
      <c r="B863">
        <v>1774</v>
      </c>
      <c r="C863">
        <v>0</v>
      </c>
      <c r="D863">
        <v>0</v>
      </c>
      <c r="E863">
        <v>0</v>
      </c>
      <c r="F863">
        <v>0</v>
      </c>
      <c r="G863">
        <v>13.622999999999999</v>
      </c>
      <c r="H863">
        <v>4.0000000000000001E-3</v>
      </c>
      <c r="I863">
        <v>2.7E-2</v>
      </c>
      <c r="J863">
        <v>0</v>
      </c>
      <c r="K863">
        <v>0</v>
      </c>
      <c r="L863">
        <v>0</v>
      </c>
      <c r="M863">
        <v>13.622999999999999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276.90300000000002</v>
      </c>
      <c r="T863">
        <v>0</v>
      </c>
      <c r="U863">
        <v>276.90300000000002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100</v>
      </c>
      <c r="AV863">
        <v>0</v>
      </c>
      <c r="AW863">
        <v>100</v>
      </c>
      <c r="AX863">
        <v>0</v>
      </c>
      <c r="AY863">
        <v>100</v>
      </c>
      <c r="AZ863">
        <v>0</v>
      </c>
      <c r="BA863">
        <v>100</v>
      </c>
      <c r="BB863">
        <v>0</v>
      </c>
      <c r="BC863">
        <v>0</v>
      </c>
      <c r="BD863">
        <v>0</v>
      </c>
      <c r="BE863">
        <v>0</v>
      </c>
      <c r="BF863">
        <v>0</v>
      </c>
      <c r="BG863">
        <v>0</v>
      </c>
      <c r="BH863">
        <v>0</v>
      </c>
      <c r="BI863">
        <v>0</v>
      </c>
      <c r="BJ863">
        <v>0</v>
      </c>
      <c r="BK863">
        <v>0</v>
      </c>
      <c r="BL863">
        <v>0</v>
      </c>
      <c r="BM863">
        <v>0</v>
      </c>
      <c r="BN863">
        <v>0</v>
      </c>
      <c r="BO863">
        <v>0</v>
      </c>
    </row>
    <row r="864" spans="1:67" x14ac:dyDescent="0.3">
      <c r="A864" t="s">
        <v>71</v>
      </c>
      <c r="B864">
        <v>1775</v>
      </c>
      <c r="C864">
        <v>0</v>
      </c>
      <c r="D864">
        <v>0</v>
      </c>
      <c r="E864">
        <v>0</v>
      </c>
      <c r="F864">
        <v>0</v>
      </c>
      <c r="G864">
        <v>13.625999999999999</v>
      </c>
      <c r="H864">
        <v>4.0000000000000001E-3</v>
      </c>
      <c r="I864">
        <v>2.7E-2</v>
      </c>
      <c r="J864">
        <v>0</v>
      </c>
      <c r="K864">
        <v>0</v>
      </c>
      <c r="L864">
        <v>0</v>
      </c>
      <c r="M864">
        <v>13.625999999999999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290.52999999999997</v>
      </c>
      <c r="T864">
        <v>0</v>
      </c>
      <c r="U864">
        <v>290.52999999999997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100</v>
      </c>
      <c r="AV864">
        <v>0</v>
      </c>
      <c r="AW864">
        <v>100</v>
      </c>
      <c r="AX864">
        <v>0</v>
      </c>
      <c r="AY864">
        <v>100</v>
      </c>
      <c r="AZ864">
        <v>0</v>
      </c>
      <c r="BA864">
        <v>100</v>
      </c>
      <c r="BB864">
        <v>0</v>
      </c>
      <c r="BC864">
        <v>0</v>
      </c>
      <c r="BD864">
        <v>0</v>
      </c>
      <c r="BE864">
        <v>0</v>
      </c>
      <c r="BF864">
        <v>0</v>
      </c>
      <c r="BG864">
        <v>0</v>
      </c>
      <c r="BH864">
        <v>0</v>
      </c>
      <c r="BI864">
        <v>0</v>
      </c>
      <c r="BJ864">
        <v>0</v>
      </c>
      <c r="BK864">
        <v>0</v>
      </c>
      <c r="BL864">
        <v>0</v>
      </c>
      <c r="BM864">
        <v>0</v>
      </c>
      <c r="BN864">
        <v>0</v>
      </c>
      <c r="BO864">
        <v>0</v>
      </c>
    </row>
    <row r="865" spans="1:67" x14ac:dyDescent="0.3">
      <c r="A865" t="s">
        <v>71</v>
      </c>
      <c r="B865">
        <v>1776</v>
      </c>
      <c r="C865">
        <v>0</v>
      </c>
      <c r="D865">
        <v>0</v>
      </c>
      <c r="E865">
        <v>0</v>
      </c>
      <c r="F865">
        <v>0</v>
      </c>
      <c r="G865">
        <v>15.037000000000001</v>
      </c>
      <c r="H865">
        <v>1.411</v>
      </c>
      <c r="I865">
        <v>10.352</v>
      </c>
      <c r="J865">
        <v>0</v>
      </c>
      <c r="K865">
        <v>0</v>
      </c>
      <c r="L865">
        <v>0</v>
      </c>
      <c r="M865">
        <v>15.037000000000001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305.56700000000001</v>
      </c>
      <c r="T865">
        <v>0</v>
      </c>
      <c r="U865">
        <v>305.56700000000001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100</v>
      </c>
      <c r="AV865">
        <v>0</v>
      </c>
      <c r="AW865">
        <v>100</v>
      </c>
      <c r="AX865">
        <v>0</v>
      </c>
      <c r="AY865">
        <v>100</v>
      </c>
      <c r="AZ865">
        <v>0</v>
      </c>
      <c r="BA865">
        <v>100</v>
      </c>
      <c r="BB865">
        <v>0</v>
      </c>
      <c r="BC865">
        <v>0</v>
      </c>
      <c r="BD865">
        <v>0</v>
      </c>
      <c r="BE865">
        <v>0</v>
      </c>
      <c r="BF865">
        <v>0</v>
      </c>
      <c r="BG865">
        <v>0</v>
      </c>
      <c r="BH865">
        <v>0</v>
      </c>
      <c r="BI865">
        <v>0</v>
      </c>
      <c r="BJ865">
        <v>0</v>
      </c>
      <c r="BK865">
        <v>0</v>
      </c>
      <c r="BL865">
        <v>0</v>
      </c>
      <c r="BM865">
        <v>0</v>
      </c>
      <c r="BN865">
        <v>0</v>
      </c>
      <c r="BO865">
        <v>0</v>
      </c>
    </row>
    <row r="866" spans="1:67" x14ac:dyDescent="0.3">
      <c r="A866" t="s">
        <v>71</v>
      </c>
      <c r="B866">
        <v>1777</v>
      </c>
      <c r="C866">
        <v>0</v>
      </c>
      <c r="D866">
        <v>0</v>
      </c>
      <c r="E866">
        <v>0</v>
      </c>
      <c r="F866">
        <v>0</v>
      </c>
      <c r="G866">
        <v>15.041</v>
      </c>
      <c r="H866">
        <v>4.0000000000000001E-3</v>
      </c>
      <c r="I866">
        <v>2.4E-2</v>
      </c>
      <c r="J866">
        <v>0</v>
      </c>
      <c r="K866">
        <v>0</v>
      </c>
      <c r="L866">
        <v>0</v>
      </c>
      <c r="M866">
        <v>15.041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320.60700000000003</v>
      </c>
      <c r="T866">
        <v>0</v>
      </c>
      <c r="U866">
        <v>320.60700000000003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100</v>
      </c>
      <c r="AV866">
        <v>0</v>
      </c>
      <c r="AW866">
        <v>100</v>
      </c>
      <c r="AX866">
        <v>0</v>
      </c>
      <c r="AY866">
        <v>100</v>
      </c>
      <c r="AZ866">
        <v>0</v>
      </c>
      <c r="BA866">
        <v>100</v>
      </c>
      <c r="BB866">
        <v>0</v>
      </c>
      <c r="BC866">
        <v>0</v>
      </c>
      <c r="BD866">
        <v>0</v>
      </c>
      <c r="BE866">
        <v>0</v>
      </c>
      <c r="BF866">
        <v>0</v>
      </c>
      <c r="BG866">
        <v>0</v>
      </c>
      <c r="BH866">
        <v>0</v>
      </c>
      <c r="BI866">
        <v>0</v>
      </c>
      <c r="BJ866">
        <v>0</v>
      </c>
      <c r="BK866">
        <v>0</v>
      </c>
      <c r="BL866">
        <v>0</v>
      </c>
      <c r="BM866">
        <v>0</v>
      </c>
      <c r="BN866">
        <v>0</v>
      </c>
      <c r="BO866">
        <v>0</v>
      </c>
    </row>
    <row r="867" spans="1:67" x14ac:dyDescent="0.3">
      <c r="A867" t="s">
        <v>71</v>
      </c>
      <c r="B867">
        <v>1778</v>
      </c>
      <c r="C867">
        <v>0</v>
      </c>
      <c r="D867">
        <v>0</v>
      </c>
      <c r="E867">
        <v>0</v>
      </c>
      <c r="F867">
        <v>0</v>
      </c>
      <c r="G867">
        <v>15.044</v>
      </c>
      <c r="H867">
        <v>4.0000000000000001E-3</v>
      </c>
      <c r="I867">
        <v>2.4E-2</v>
      </c>
      <c r="J867">
        <v>0</v>
      </c>
      <c r="K867">
        <v>0</v>
      </c>
      <c r="L867">
        <v>0</v>
      </c>
      <c r="M867">
        <v>15.044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335.65199999999999</v>
      </c>
      <c r="T867">
        <v>0</v>
      </c>
      <c r="U867">
        <v>335.65199999999999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100</v>
      </c>
      <c r="AV867">
        <v>0</v>
      </c>
      <c r="AW867">
        <v>100</v>
      </c>
      <c r="AX867">
        <v>0</v>
      </c>
      <c r="AY867">
        <v>100</v>
      </c>
      <c r="AZ867">
        <v>0</v>
      </c>
      <c r="BA867">
        <v>100</v>
      </c>
      <c r="BB867">
        <v>0</v>
      </c>
      <c r="BC867">
        <v>0</v>
      </c>
      <c r="BD867">
        <v>0</v>
      </c>
      <c r="BE867">
        <v>0</v>
      </c>
      <c r="BF867">
        <v>0</v>
      </c>
      <c r="BG867">
        <v>0</v>
      </c>
      <c r="BH867">
        <v>0</v>
      </c>
      <c r="BI867">
        <v>0</v>
      </c>
      <c r="BJ867">
        <v>0</v>
      </c>
      <c r="BK867">
        <v>0</v>
      </c>
      <c r="BL867">
        <v>0</v>
      </c>
      <c r="BM867">
        <v>0</v>
      </c>
      <c r="BN867">
        <v>0</v>
      </c>
      <c r="BO867">
        <v>0</v>
      </c>
    </row>
    <row r="868" spans="1:67" x14ac:dyDescent="0.3">
      <c r="A868" t="s">
        <v>71</v>
      </c>
      <c r="B868">
        <v>1779</v>
      </c>
      <c r="C868">
        <v>0</v>
      </c>
      <c r="D868">
        <v>0</v>
      </c>
      <c r="E868">
        <v>0</v>
      </c>
      <c r="F868">
        <v>0</v>
      </c>
      <c r="G868">
        <v>15.048</v>
      </c>
      <c r="H868">
        <v>4.0000000000000001E-3</v>
      </c>
      <c r="I868">
        <v>2.4E-2</v>
      </c>
      <c r="J868">
        <v>0</v>
      </c>
      <c r="K868">
        <v>0</v>
      </c>
      <c r="L868">
        <v>0</v>
      </c>
      <c r="M868">
        <v>15.048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350.7</v>
      </c>
      <c r="T868">
        <v>0</v>
      </c>
      <c r="U868">
        <v>350.7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100</v>
      </c>
      <c r="AV868">
        <v>0</v>
      </c>
      <c r="AW868">
        <v>100</v>
      </c>
      <c r="AX868">
        <v>0</v>
      </c>
      <c r="AY868">
        <v>100</v>
      </c>
      <c r="AZ868">
        <v>0</v>
      </c>
      <c r="BA868">
        <v>100</v>
      </c>
      <c r="BB868">
        <v>0</v>
      </c>
      <c r="BC868">
        <v>0</v>
      </c>
      <c r="BD868">
        <v>0</v>
      </c>
      <c r="BE868">
        <v>0</v>
      </c>
      <c r="BF868">
        <v>0</v>
      </c>
      <c r="BG868">
        <v>0</v>
      </c>
      <c r="BH868">
        <v>0</v>
      </c>
      <c r="BI868">
        <v>0</v>
      </c>
      <c r="BJ868">
        <v>0</v>
      </c>
      <c r="BK868">
        <v>0</v>
      </c>
      <c r="BL868">
        <v>0</v>
      </c>
      <c r="BM868">
        <v>0</v>
      </c>
      <c r="BN868">
        <v>0</v>
      </c>
      <c r="BO868">
        <v>0</v>
      </c>
    </row>
    <row r="869" spans="1:67" x14ac:dyDescent="0.3">
      <c r="A869" t="s">
        <v>71</v>
      </c>
      <c r="B869">
        <v>1780</v>
      </c>
      <c r="C869">
        <v>171725362</v>
      </c>
      <c r="D869">
        <v>0</v>
      </c>
      <c r="E869">
        <v>0</v>
      </c>
      <c r="F869">
        <v>0</v>
      </c>
      <c r="G869">
        <v>15.055</v>
      </c>
      <c r="H869">
        <v>7.0000000000000001E-3</v>
      </c>
      <c r="I869">
        <v>4.9000000000000002E-2</v>
      </c>
      <c r="J869">
        <v>8.7999999999999995E-2</v>
      </c>
      <c r="K869">
        <v>0</v>
      </c>
      <c r="L869">
        <v>0</v>
      </c>
      <c r="M869">
        <v>15.055</v>
      </c>
      <c r="N869">
        <v>8.7999999999999995E-2</v>
      </c>
      <c r="O869">
        <v>0</v>
      </c>
      <c r="P869">
        <v>0</v>
      </c>
      <c r="Q869">
        <v>0</v>
      </c>
      <c r="R869">
        <v>0</v>
      </c>
      <c r="S869">
        <v>365.755</v>
      </c>
      <c r="T869">
        <v>0</v>
      </c>
      <c r="U869">
        <v>365.755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100</v>
      </c>
      <c r="AV869">
        <v>0</v>
      </c>
      <c r="AW869">
        <v>100</v>
      </c>
      <c r="AX869">
        <v>0</v>
      </c>
      <c r="AY869">
        <v>100</v>
      </c>
      <c r="AZ869">
        <v>0</v>
      </c>
      <c r="BA869">
        <v>100</v>
      </c>
      <c r="BB869">
        <v>0</v>
      </c>
      <c r="BC869">
        <v>0</v>
      </c>
      <c r="BD869">
        <v>0</v>
      </c>
      <c r="BE869">
        <v>0</v>
      </c>
      <c r="BF869">
        <v>0</v>
      </c>
      <c r="BG869">
        <v>0</v>
      </c>
      <c r="BH869">
        <v>0</v>
      </c>
      <c r="BI869">
        <v>0</v>
      </c>
      <c r="BJ869">
        <v>0</v>
      </c>
      <c r="BK869">
        <v>0</v>
      </c>
      <c r="BL869">
        <v>0</v>
      </c>
      <c r="BM869">
        <v>0</v>
      </c>
      <c r="BN869">
        <v>0</v>
      </c>
      <c r="BO869">
        <v>0</v>
      </c>
    </row>
    <row r="870" spans="1:67" x14ac:dyDescent="0.3">
      <c r="A870" t="s">
        <v>71</v>
      </c>
      <c r="B870">
        <v>1781</v>
      </c>
      <c r="C870">
        <v>0</v>
      </c>
      <c r="D870">
        <v>0</v>
      </c>
      <c r="E870">
        <v>0</v>
      </c>
      <c r="F870">
        <v>0</v>
      </c>
      <c r="G870">
        <v>16.843</v>
      </c>
      <c r="H870">
        <v>1.788</v>
      </c>
      <c r="I870">
        <v>11.875999999999999</v>
      </c>
      <c r="J870">
        <v>0</v>
      </c>
      <c r="K870">
        <v>0</v>
      </c>
      <c r="L870">
        <v>0</v>
      </c>
      <c r="M870">
        <v>16.843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382.59899999999999</v>
      </c>
      <c r="T870">
        <v>0</v>
      </c>
      <c r="U870">
        <v>382.59899999999999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100</v>
      </c>
      <c r="AV870">
        <v>0</v>
      </c>
      <c r="AW870">
        <v>100</v>
      </c>
      <c r="AX870">
        <v>0</v>
      </c>
      <c r="AY870">
        <v>100</v>
      </c>
      <c r="AZ870">
        <v>0</v>
      </c>
      <c r="BA870">
        <v>100</v>
      </c>
      <c r="BB870">
        <v>0</v>
      </c>
      <c r="BC870">
        <v>0</v>
      </c>
      <c r="BD870">
        <v>0</v>
      </c>
      <c r="BE870">
        <v>0</v>
      </c>
      <c r="BF870">
        <v>0</v>
      </c>
      <c r="BG870">
        <v>0</v>
      </c>
      <c r="BH870">
        <v>0</v>
      </c>
      <c r="BI870">
        <v>0</v>
      </c>
      <c r="BJ870">
        <v>0</v>
      </c>
      <c r="BK870">
        <v>0</v>
      </c>
      <c r="BL870">
        <v>0</v>
      </c>
      <c r="BM870">
        <v>0</v>
      </c>
      <c r="BN870">
        <v>0</v>
      </c>
      <c r="BO870">
        <v>0</v>
      </c>
    </row>
    <row r="871" spans="1:67" x14ac:dyDescent="0.3">
      <c r="A871" t="s">
        <v>71</v>
      </c>
      <c r="B871">
        <v>1782</v>
      </c>
      <c r="C871">
        <v>0</v>
      </c>
      <c r="D871">
        <v>0</v>
      </c>
      <c r="E871">
        <v>0</v>
      </c>
      <c r="F871">
        <v>0</v>
      </c>
      <c r="G871">
        <v>16.847000000000001</v>
      </c>
      <c r="H871">
        <v>4.0000000000000001E-3</v>
      </c>
      <c r="I871">
        <v>2.1999999999999999E-2</v>
      </c>
      <c r="J871">
        <v>0</v>
      </c>
      <c r="K871">
        <v>0</v>
      </c>
      <c r="L871">
        <v>0</v>
      </c>
      <c r="M871">
        <v>16.847000000000001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399.44600000000003</v>
      </c>
      <c r="T871">
        <v>0</v>
      </c>
      <c r="U871">
        <v>399.44600000000003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100</v>
      </c>
      <c r="AV871">
        <v>0</v>
      </c>
      <c r="AW871">
        <v>100</v>
      </c>
      <c r="AX871">
        <v>0</v>
      </c>
      <c r="AY871">
        <v>100</v>
      </c>
      <c r="AZ871">
        <v>0</v>
      </c>
      <c r="BA871">
        <v>100</v>
      </c>
      <c r="BB871">
        <v>0</v>
      </c>
      <c r="BC871">
        <v>0</v>
      </c>
      <c r="BD871">
        <v>0</v>
      </c>
      <c r="BE871">
        <v>0</v>
      </c>
      <c r="BF871">
        <v>0</v>
      </c>
      <c r="BG871">
        <v>0</v>
      </c>
      <c r="BH871">
        <v>0</v>
      </c>
      <c r="BI871">
        <v>0</v>
      </c>
      <c r="BJ871">
        <v>0</v>
      </c>
      <c r="BK871">
        <v>0</v>
      </c>
      <c r="BL871">
        <v>0</v>
      </c>
      <c r="BM871">
        <v>0</v>
      </c>
      <c r="BN871">
        <v>0</v>
      </c>
      <c r="BO871">
        <v>0</v>
      </c>
    </row>
    <row r="872" spans="1:67" x14ac:dyDescent="0.3">
      <c r="A872" t="s">
        <v>71</v>
      </c>
      <c r="B872">
        <v>1783</v>
      </c>
      <c r="C872">
        <v>0</v>
      </c>
      <c r="D872">
        <v>0</v>
      </c>
      <c r="E872">
        <v>0</v>
      </c>
      <c r="F872">
        <v>0</v>
      </c>
      <c r="G872">
        <v>16.853999999999999</v>
      </c>
      <c r="H872">
        <v>7.0000000000000001E-3</v>
      </c>
      <c r="I872">
        <v>4.2999999999999997E-2</v>
      </c>
      <c r="J872">
        <v>0</v>
      </c>
      <c r="K872">
        <v>0</v>
      </c>
      <c r="L872">
        <v>0</v>
      </c>
      <c r="M872">
        <v>16.853999999999999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416.3</v>
      </c>
      <c r="T872">
        <v>0</v>
      </c>
      <c r="U872">
        <v>416.3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100</v>
      </c>
      <c r="AV872">
        <v>0</v>
      </c>
      <c r="AW872">
        <v>100</v>
      </c>
      <c r="AX872">
        <v>0</v>
      </c>
      <c r="AY872">
        <v>100</v>
      </c>
      <c r="AZ872">
        <v>0</v>
      </c>
      <c r="BA872">
        <v>100</v>
      </c>
      <c r="BB872">
        <v>0</v>
      </c>
      <c r="BC872">
        <v>0</v>
      </c>
      <c r="BD872">
        <v>0</v>
      </c>
      <c r="BE872">
        <v>0</v>
      </c>
      <c r="BF872">
        <v>0</v>
      </c>
      <c r="BG872">
        <v>0</v>
      </c>
      <c r="BH872">
        <v>0</v>
      </c>
      <c r="BI872">
        <v>0</v>
      </c>
      <c r="BJ872">
        <v>0</v>
      </c>
      <c r="BK872">
        <v>0</v>
      </c>
      <c r="BL872">
        <v>0</v>
      </c>
      <c r="BM872">
        <v>0</v>
      </c>
      <c r="BN872">
        <v>0</v>
      </c>
      <c r="BO872">
        <v>0</v>
      </c>
    </row>
    <row r="873" spans="1:67" x14ac:dyDescent="0.3">
      <c r="A873" t="s">
        <v>71</v>
      </c>
      <c r="B873">
        <v>1784</v>
      </c>
      <c r="C873">
        <v>0</v>
      </c>
      <c r="D873">
        <v>0</v>
      </c>
      <c r="E873">
        <v>0</v>
      </c>
      <c r="F873">
        <v>0</v>
      </c>
      <c r="G873">
        <v>16.858000000000001</v>
      </c>
      <c r="H873">
        <v>4.0000000000000001E-3</v>
      </c>
      <c r="I873">
        <v>2.1999999999999999E-2</v>
      </c>
      <c r="J873">
        <v>0</v>
      </c>
      <c r="K873">
        <v>0</v>
      </c>
      <c r="L873">
        <v>0</v>
      </c>
      <c r="M873">
        <v>16.858000000000001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433.15800000000002</v>
      </c>
      <c r="T873">
        <v>0</v>
      </c>
      <c r="U873">
        <v>433.15800000000002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100</v>
      </c>
      <c r="AV873">
        <v>0</v>
      </c>
      <c r="AW873">
        <v>100</v>
      </c>
      <c r="AX873">
        <v>0</v>
      </c>
      <c r="AY873">
        <v>100</v>
      </c>
      <c r="AZ873">
        <v>0</v>
      </c>
      <c r="BA873">
        <v>100</v>
      </c>
      <c r="BB873">
        <v>0</v>
      </c>
      <c r="BC873">
        <v>0</v>
      </c>
      <c r="BD873">
        <v>0</v>
      </c>
      <c r="BE873">
        <v>0</v>
      </c>
      <c r="BF873">
        <v>0</v>
      </c>
      <c r="BG873">
        <v>0</v>
      </c>
      <c r="BH873">
        <v>0</v>
      </c>
      <c r="BI873">
        <v>0</v>
      </c>
      <c r="BJ873">
        <v>0</v>
      </c>
      <c r="BK873">
        <v>0</v>
      </c>
      <c r="BL873">
        <v>0</v>
      </c>
      <c r="BM873">
        <v>0</v>
      </c>
      <c r="BN873">
        <v>0</v>
      </c>
      <c r="BO873">
        <v>0</v>
      </c>
    </row>
    <row r="874" spans="1:67" x14ac:dyDescent="0.3">
      <c r="A874" t="s">
        <v>71</v>
      </c>
      <c r="B874">
        <v>1785</v>
      </c>
      <c r="C874">
        <v>0</v>
      </c>
      <c r="D874">
        <v>0</v>
      </c>
      <c r="E874">
        <v>0</v>
      </c>
      <c r="F874">
        <v>0</v>
      </c>
      <c r="G874">
        <v>16.864999999999998</v>
      </c>
      <c r="H874">
        <v>7.0000000000000001E-3</v>
      </c>
      <c r="I874">
        <v>4.2999999999999997E-2</v>
      </c>
      <c r="J874">
        <v>0</v>
      </c>
      <c r="K874">
        <v>0</v>
      </c>
      <c r="L874">
        <v>0</v>
      </c>
      <c r="M874">
        <v>16.864999999999998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450.02300000000002</v>
      </c>
      <c r="T874">
        <v>0</v>
      </c>
      <c r="U874">
        <v>450.02300000000002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99.977999999999994</v>
      </c>
      <c r="AV874">
        <v>0</v>
      </c>
      <c r="AW874">
        <v>99.977999999999994</v>
      </c>
      <c r="AX874">
        <v>0</v>
      </c>
      <c r="AY874">
        <v>99.998999999999995</v>
      </c>
      <c r="AZ874">
        <v>0</v>
      </c>
      <c r="BA874">
        <v>99.998999999999995</v>
      </c>
      <c r="BB874">
        <v>0</v>
      </c>
      <c r="BC874">
        <v>0</v>
      </c>
      <c r="BD874">
        <v>0</v>
      </c>
      <c r="BE874">
        <v>0</v>
      </c>
      <c r="BF874">
        <v>0</v>
      </c>
      <c r="BG874">
        <v>0</v>
      </c>
      <c r="BH874">
        <v>0</v>
      </c>
      <c r="BI874">
        <v>0</v>
      </c>
      <c r="BJ874">
        <v>0</v>
      </c>
      <c r="BK874">
        <v>0</v>
      </c>
      <c r="BL874">
        <v>0</v>
      </c>
      <c r="BM874">
        <v>0</v>
      </c>
      <c r="BN874">
        <v>0</v>
      </c>
      <c r="BO874">
        <v>0</v>
      </c>
    </row>
    <row r="875" spans="1:67" x14ac:dyDescent="0.3">
      <c r="A875" t="s">
        <v>71</v>
      </c>
      <c r="B875">
        <v>1786</v>
      </c>
      <c r="C875">
        <v>0</v>
      </c>
      <c r="D875">
        <v>0</v>
      </c>
      <c r="E875">
        <v>0</v>
      </c>
      <c r="F875">
        <v>0</v>
      </c>
      <c r="G875">
        <v>19.148</v>
      </c>
      <c r="H875">
        <v>2.2829999999999999</v>
      </c>
      <c r="I875">
        <v>13.535</v>
      </c>
      <c r="J875">
        <v>0</v>
      </c>
      <c r="K875">
        <v>0</v>
      </c>
      <c r="L875">
        <v>0</v>
      </c>
      <c r="M875">
        <v>19.148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469.17200000000003</v>
      </c>
      <c r="T875">
        <v>0</v>
      </c>
      <c r="U875">
        <v>469.17200000000003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99.980999999999995</v>
      </c>
      <c r="AV875">
        <v>0</v>
      </c>
      <c r="AW875">
        <v>99.980999999999995</v>
      </c>
      <c r="AX875">
        <v>0</v>
      </c>
      <c r="AY875">
        <v>99.998000000000005</v>
      </c>
      <c r="AZ875">
        <v>0</v>
      </c>
      <c r="BA875">
        <v>99.998000000000005</v>
      </c>
      <c r="BB875">
        <v>0</v>
      </c>
      <c r="BC875">
        <v>0</v>
      </c>
      <c r="BD875">
        <v>0</v>
      </c>
      <c r="BE875">
        <v>0</v>
      </c>
      <c r="BF875">
        <v>0</v>
      </c>
      <c r="BG875">
        <v>0</v>
      </c>
      <c r="BH875">
        <v>0</v>
      </c>
      <c r="BI875">
        <v>0</v>
      </c>
      <c r="BJ875">
        <v>0</v>
      </c>
      <c r="BK875">
        <v>0</v>
      </c>
      <c r="BL875">
        <v>0</v>
      </c>
      <c r="BM875">
        <v>0</v>
      </c>
      <c r="BN875">
        <v>0</v>
      </c>
      <c r="BO875">
        <v>0</v>
      </c>
    </row>
    <row r="876" spans="1:67" x14ac:dyDescent="0.3">
      <c r="A876" t="s">
        <v>71</v>
      </c>
      <c r="B876">
        <v>1787</v>
      </c>
      <c r="C876">
        <v>0</v>
      </c>
      <c r="D876">
        <v>0</v>
      </c>
      <c r="E876">
        <v>0</v>
      </c>
      <c r="F876">
        <v>0</v>
      </c>
      <c r="G876">
        <v>19.155000000000001</v>
      </c>
      <c r="H876">
        <v>7.0000000000000001E-3</v>
      </c>
      <c r="I876">
        <v>3.7999999999999999E-2</v>
      </c>
      <c r="J876">
        <v>0</v>
      </c>
      <c r="K876">
        <v>0</v>
      </c>
      <c r="L876">
        <v>0</v>
      </c>
      <c r="M876">
        <v>19.155000000000001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488.327</v>
      </c>
      <c r="T876">
        <v>0</v>
      </c>
      <c r="U876">
        <v>488.327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99.980999999999995</v>
      </c>
      <c r="AV876">
        <v>0</v>
      </c>
      <c r="AW876">
        <v>99.980999999999995</v>
      </c>
      <c r="AX876">
        <v>0</v>
      </c>
      <c r="AY876">
        <v>99.998000000000005</v>
      </c>
      <c r="AZ876">
        <v>0</v>
      </c>
      <c r="BA876">
        <v>99.998000000000005</v>
      </c>
      <c r="BB876">
        <v>0</v>
      </c>
      <c r="BC876">
        <v>0</v>
      </c>
      <c r="BD876">
        <v>0</v>
      </c>
      <c r="BE876">
        <v>0</v>
      </c>
      <c r="BF876">
        <v>0</v>
      </c>
      <c r="BG876">
        <v>0</v>
      </c>
      <c r="BH876">
        <v>0</v>
      </c>
      <c r="BI876">
        <v>0</v>
      </c>
      <c r="BJ876">
        <v>0</v>
      </c>
      <c r="BK876">
        <v>0</v>
      </c>
      <c r="BL876">
        <v>0</v>
      </c>
      <c r="BM876">
        <v>0</v>
      </c>
      <c r="BN876">
        <v>0</v>
      </c>
      <c r="BO876">
        <v>0</v>
      </c>
    </row>
    <row r="877" spans="1:67" x14ac:dyDescent="0.3">
      <c r="A877" t="s">
        <v>71</v>
      </c>
      <c r="B877">
        <v>1788</v>
      </c>
      <c r="C877">
        <v>0</v>
      </c>
      <c r="D877">
        <v>0</v>
      </c>
      <c r="E877">
        <v>0</v>
      </c>
      <c r="F877">
        <v>0</v>
      </c>
      <c r="G877">
        <v>19.158999999999999</v>
      </c>
      <c r="H877">
        <v>4.0000000000000001E-3</v>
      </c>
      <c r="I877">
        <v>1.9E-2</v>
      </c>
      <c r="J877">
        <v>0</v>
      </c>
      <c r="K877">
        <v>0</v>
      </c>
      <c r="L877">
        <v>0</v>
      </c>
      <c r="M877">
        <v>19.158999999999999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507.48599999999999</v>
      </c>
      <c r="T877">
        <v>0</v>
      </c>
      <c r="U877">
        <v>507.48599999999999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99.980999999999995</v>
      </c>
      <c r="AV877">
        <v>0</v>
      </c>
      <c r="AW877">
        <v>99.980999999999995</v>
      </c>
      <c r="AX877">
        <v>0</v>
      </c>
      <c r="AY877">
        <v>99.997</v>
      </c>
      <c r="AZ877">
        <v>0</v>
      </c>
      <c r="BA877">
        <v>99.997</v>
      </c>
      <c r="BB877">
        <v>0</v>
      </c>
      <c r="BC877">
        <v>0</v>
      </c>
      <c r="BD877">
        <v>0</v>
      </c>
      <c r="BE877">
        <v>0</v>
      </c>
      <c r="BF877">
        <v>0</v>
      </c>
      <c r="BG877">
        <v>0</v>
      </c>
      <c r="BH877">
        <v>0</v>
      </c>
      <c r="BI877">
        <v>0</v>
      </c>
      <c r="BJ877">
        <v>0</v>
      </c>
      <c r="BK877">
        <v>0</v>
      </c>
      <c r="BL877">
        <v>0</v>
      </c>
      <c r="BM877">
        <v>0</v>
      </c>
      <c r="BN877">
        <v>0</v>
      </c>
      <c r="BO877">
        <v>0</v>
      </c>
    </row>
    <row r="878" spans="1:67" x14ac:dyDescent="0.3">
      <c r="A878" t="s">
        <v>71</v>
      </c>
      <c r="B878">
        <v>1789</v>
      </c>
      <c r="C878">
        <v>0</v>
      </c>
      <c r="D878">
        <v>0</v>
      </c>
      <c r="E878">
        <v>0</v>
      </c>
      <c r="F878">
        <v>0</v>
      </c>
      <c r="G878">
        <v>19.166</v>
      </c>
      <c r="H878">
        <v>7.0000000000000001E-3</v>
      </c>
      <c r="I878">
        <v>3.7999999999999999E-2</v>
      </c>
      <c r="J878">
        <v>0</v>
      </c>
      <c r="K878">
        <v>0</v>
      </c>
      <c r="L878">
        <v>0</v>
      </c>
      <c r="M878">
        <v>19.166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526.65200000000004</v>
      </c>
      <c r="T878">
        <v>0</v>
      </c>
      <c r="U878">
        <v>526.65200000000004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99.980999999999995</v>
      </c>
      <c r="AV878">
        <v>0</v>
      </c>
      <c r="AW878">
        <v>99.980999999999995</v>
      </c>
      <c r="AX878">
        <v>0</v>
      </c>
      <c r="AY878">
        <v>99.997</v>
      </c>
      <c r="AZ878">
        <v>0</v>
      </c>
      <c r="BA878">
        <v>99.997</v>
      </c>
      <c r="BB878">
        <v>0</v>
      </c>
      <c r="BC878">
        <v>0</v>
      </c>
      <c r="BD878">
        <v>0</v>
      </c>
      <c r="BE878">
        <v>0</v>
      </c>
      <c r="BF878">
        <v>0</v>
      </c>
      <c r="BG878">
        <v>0</v>
      </c>
      <c r="BH878">
        <v>0</v>
      </c>
      <c r="BI878">
        <v>0</v>
      </c>
      <c r="BJ878">
        <v>0</v>
      </c>
      <c r="BK878">
        <v>0</v>
      </c>
      <c r="BL878">
        <v>0</v>
      </c>
      <c r="BM878">
        <v>0</v>
      </c>
      <c r="BN878">
        <v>0</v>
      </c>
      <c r="BO878">
        <v>0</v>
      </c>
    </row>
    <row r="879" spans="1:67" x14ac:dyDescent="0.3">
      <c r="A879" t="s">
        <v>71</v>
      </c>
      <c r="B879">
        <v>1790</v>
      </c>
      <c r="C879">
        <v>179771573</v>
      </c>
      <c r="D879">
        <v>0</v>
      </c>
      <c r="E879">
        <v>0</v>
      </c>
      <c r="F879">
        <v>0</v>
      </c>
      <c r="G879">
        <v>19.173999999999999</v>
      </c>
      <c r="H879">
        <v>7.0000000000000001E-3</v>
      </c>
      <c r="I879">
        <v>3.7999999999999999E-2</v>
      </c>
      <c r="J879">
        <v>0.107</v>
      </c>
      <c r="K879">
        <v>0</v>
      </c>
      <c r="L879">
        <v>0</v>
      </c>
      <c r="M879">
        <v>19.173999999999999</v>
      </c>
      <c r="N879">
        <v>0.107</v>
      </c>
      <c r="O879">
        <v>0</v>
      </c>
      <c r="P879">
        <v>0</v>
      </c>
      <c r="Q879">
        <v>0</v>
      </c>
      <c r="R879">
        <v>0</v>
      </c>
      <c r="S879">
        <v>545.82600000000002</v>
      </c>
      <c r="T879">
        <v>0</v>
      </c>
      <c r="U879">
        <v>545.82600000000002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99.980999999999995</v>
      </c>
      <c r="AV879">
        <v>0</v>
      </c>
      <c r="AW879">
        <v>99.980999999999995</v>
      </c>
      <c r="AX879">
        <v>0</v>
      </c>
      <c r="AY879">
        <v>99.995999999999995</v>
      </c>
      <c r="AZ879">
        <v>0</v>
      </c>
      <c r="BA879">
        <v>99.995999999999995</v>
      </c>
      <c r="BB879">
        <v>0</v>
      </c>
      <c r="BC879">
        <v>0</v>
      </c>
      <c r="BD879">
        <v>0</v>
      </c>
      <c r="BE879">
        <v>0</v>
      </c>
      <c r="BF879">
        <v>0</v>
      </c>
      <c r="BG879">
        <v>0</v>
      </c>
      <c r="BH879">
        <v>0</v>
      </c>
      <c r="BI879">
        <v>0</v>
      </c>
      <c r="BJ879">
        <v>0</v>
      </c>
      <c r="BK879">
        <v>0</v>
      </c>
      <c r="BL879">
        <v>0</v>
      </c>
      <c r="BM879">
        <v>0</v>
      </c>
      <c r="BN879">
        <v>0</v>
      </c>
      <c r="BO879">
        <v>0</v>
      </c>
    </row>
    <row r="880" spans="1:67" x14ac:dyDescent="0.3">
      <c r="A880" t="s">
        <v>71</v>
      </c>
      <c r="B880">
        <v>1791</v>
      </c>
      <c r="C880">
        <v>0</v>
      </c>
      <c r="D880">
        <v>0</v>
      </c>
      <c r="E880">
        <v>0</v>
      </c>
      <c r="F880">
        <v>0</v>
      </c>
      <c r="G880">
        <v>21.416</v>
      </c>
      <c r="H880">
        <v>2.242</v>
      </c>
      <c r="I880">
        <v>11.695</v>
      </c>
      <c r="J880">
        <v>0</v>
      </c>
      <c r="K880">
        <v>0</v>
      </c>
      <c r="L880">
        <v>0</v>
      </c>
      <c r="M880">
        <v>21.416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567.24199999999996</v>
      </c>
      <c r="T880">
        <v>0</v>
      </c>
      <c r="U880">
        <v>567.24199999999996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99.983000000000004</v>
      </c>
      <c r="AV880">
        <v>0</v>
      </c>
      <c r="AW880">
        <v>99.983000000000004</v>
      </c>
      <c r="AX880">
        <v>0</v>
      </c>
      <c r="AY880">
        <v>99.995000000000005</v>
      </c>
      <c r="AZ880">
        <v>0</v>
      </c>
      <c r="BA880">
        <v>99.995000000000005</v>
      </c>
      <c r="BB880">
        <v>0</v>
      </c>
      <c r="BC880">
        <v>0</v>
      </c>
      <c r="BD880">
        <v>0</v>
      </c>
      <c r="BE880">
        <v>0</v>
      </c>
      <c r="BF880">
        <v>0</v>
      </c>
      <c r="BG880">
        <v>0</v>
      </c>
      <c r="BH880">
        <v>0</v>
      </c>
      <c r="BI880">
        <v>0</v>
      </c>
      <c r="BJ880">
        <v>0</v>
      </c>
      <c r="BK880">
        <v>0</v>
      </c>
      <c r="BL880">
        <v>0</v>
      </c>
      <c r="BM880">
        <v>0</v>
      </c>
      <c r="BN880">
        <v>0</v>
      </c>
      <c r="BO880">
        <v>0</v>
      </c>
    </row>
    <row r="881" spans="1:67" x14ac:dyDescent="0.3">
      <c r="A881" t="s">
        <v>71</v>
      </c>
      <c r="B881">
        <v>1792</v>
      </c>
      <c r="C881">
        <v>0</v>
      </c>
      <c r="D881">
        <v>0</v>
      </c>
      <c r="E881">
        <v>0</v>
      </c>
      <c r="F881">
        <v>0</v>
      </c>
      <c r="G881">
        <v>21.891999999999999</v>
      </c>
      <c r="H881">
        <v>0.47599999999999998</v>
      </c>
      <c r="I881">
        <v>2.2240000000000002</v>
      </c>
      <c r="J881">
        <v>0</v>
      </c>
      <c r="K881">
        <v>0</v>
      </c>
      <c r="L881">
        <v>0</v>
      </c>
      <c r="M881">
        <v>21.891999999999999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589.13499999999999</v>
      </c>
      <c r="T881">
        <v>0</v>
      </c>
      <c r="U881">
        <v>589.13499999999999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99.983000000000004</v>
      </c>
      <c r="AV881">
        <v>0</v>
      </c>
      <c r="AW881">
        <v>99.983000000000004</v>
      </c>
      <c r="AX881">
        <v>0</v>
      </c>
      <c r="AY881">
        <v>99.995000000000005</v>
      </c>
      <c r="AZ881">
        <v>0</v>
      </c>
      <c r="BA881">
        <v>99.995000000000005</v>
      </c>
      <c r="BB881">
        <v>0</v>
      </c>
      <c r="BC881">
        <v>0</v>
      </c>
      <c r="BD881">
        <v>0</v>
      </c>
      <c r="BE881">
        <v>0</v>
      </c>
      <c r="BF881">
        <v>0</v>
      </c>
      <c r="BG881">
        <v>0</v>
      </c>
      <c r="BH881">
        <v>0</v>
      </c>
      <c r="BI881">
        <v>0</v>
      </c>
      <c r="BJ881">
        <v>0</v>
      </c>
      <c r="BK881">
        <v>0</v>
      </c>
      <c r="BL881">
        <v>0</v>
      </c>
      <c r="BM881">
        <v>0</v>
      </c>
      <c r="BN881">
        <v>0</v>
      </c>
      <c r="BO881">
        <v>0</v>
      </c>
    </row>
    <row r="882" spans="1:67" x14ac:dyDescent="0.3">
      <c r="A882" t="s">
        <v>71</v>
      </c>
      <c r="B882">
        <v>1793</v>
      </c>
      <c r="C882">
        <v>0</v>
      </c>
      <c r="D882">
        <v>0</v>
      </c>
      <c r="E882">
        <v>0</v>
      </c>
      <c r="F882">
        <v>0</v>
      </c>
      <c r="G882">
        <v>21.911000000000001</v>
      </c>
      <c r="H882">
        <v>1.7999999999999999E-2</v>
      </c>
      <c r="I882">
        <v>8.4000000000000005E-2</v>
      </c>
      <c r="J882">
        <v>0</v>
      </c>
      <c r="K882">
        <v>0</v>
      </c>
      <c r="L882">
        <v>0</v>
      </c>
      <c r="M882">
        <v>21.911000000000001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611.04499999999996</v>
      </c>
      <c r="T882">
        <v>0</v>
      </c>
      <c r="U882">
        <v>611.04499999999996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99.983000000000004</v>
      </c>
      <c r="AV882">
        <v>0</v>
      </c>
      <c r="AW882">
        <v>99.983000000000004</v>
      </c>
      <c r="AX882">
        <v>0</v>
      </c>
      <c r="AY882">
        <v>99.995000000000005</v>
      </c>
      <c r="AZ882">
        <v>0</v>
      </c>
      <c r="BA882">
        <v>99.995000000000005</v>
      </c>
      <c r="BB882">
        <v>0</v>
      </c>
      <c r="BC882">
        <v>0</v>
      </c>
      <c r="BD882">
        <v>0</v>
      </c>
      <c r="BE882">
        <v>0</v>
      </c>
      <c r="BF882">
        <v>0</v>
      </c>
      <c r="BG882">
        <v>0</v>
      </c>
      <c r="BH882">
        <v>0</v>
      </c>
      <c r="BI882">
        <v>0</v>
      </c>
      <c r="BJ882">
        <v>0</v>
      </c>
      <c r="BK882">
        <v>0</v>
      </c>
      <c r="BL882">
        <v>0</v>
      </c>
      <c r="BM882">
        <v>0</v>
      </c>
      <c r="BN882">
        <v>0</v>
      </c>
      <c r="BO882">
        <v>0</v>
      </c>
    </row>
    <row r="883" spans="1:67" x14ac:dyDescent="0.3">
      <c r="A883" t="s">
        <v>71</v>
      </c>
      <c r="B883">
        <v>1794</v>
      </c>
      <c r="C883">
        <v>0</v>
      </c>
      <c r="D883">
        <v>0</v>
      </c>
      <c r="E883">
        <v>0</v>
      </c>
      <c r="F883">
        <v>0</v>
      </c>
      <c r="G883">
        <v>21.878</v>
      </c>
      <c r="H883">
        <v>-3.3000000000000002E-2</v>
      </c>
      <c r="I883">
        <v>-0.151</v>
      </c>
      <c r="J883">
        <v>0</v>
      </c>
      <c r="K883">
        <v>0</v>
      </c>
      <c r="L883">
        <v>0</v>
      </c>
      <c r="M883">
        <v>21.878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632.923</v>
      </c>
      <c r="T883">
        <v>0</v>
      </c>
      <c r="U883">
        <v>632.923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99.983000000000004</v>
      </c>
      <c r="AV883">
        <v>0</v>
      </c>
      <c r="AW883">
        <v>99.983000000000004</v>
      </c>
      <c r="AX883">
        <v>0</v>
      </c>
      <c r="AY883">
        <v>99.994</v>
      </c>
      <c r="AZ883">
        <v>0</v>
      </c>
      <c r="BA883">
        <v>99.994</v>
      </c>
      <c r="BB883">
        <v>0</v>
      </c>
      <c r="BC883">
        <v>0</v>
      </c>
      <c r="BD883">
        <v>0</v>
      </c>
      <c r="BE883">
        <v>0</v>
      </c>
      <c r="BF883">
        <v>0</v>
      </c>
      <c r="BG883">
        <v>0</v>
      </c>
      <c r="BH883">
        <v>0</v>
      </c>
      <c r="BI883">
        <v>0</v>
      </c>
      <c r="BJ883">
        <v>0</v>
      </c>
      <c r="BK883">
        <v>0</v>
      </c>
      <c r="BL883">
        <v>0</v>
      </c>
      <c r="BM883">
        <v>0</v>
      </c>
      <c r="BN883">
        <v>0</v>
      </c>
      <c r="BO883">
        <v>0</v>
      </c>
    </row>
    <row r="884" spans="1:67" x14ac:dyDescent="0.3">
      <c r="A884" t="s">
        <v>71</v>
      </c>
      <c r="B884">
        <v>1795</v>
      </c>
      <c r="C884">
        <v>0</v>
      </c>
      <c r="D884">
        <v>0</v>
      </c>
      <c r="E884">
        <v>0</v>
      </c>
      <c r="F884">
        <v>0</v>
      </c>
      <c r="G884">
        <v>21.888999999999999</v>
      </c>
      <c r="H884">
        <v>1.0999999999999999E-2</v>
      </c>
      <c r="I884">
        <v>0.05</v>
      </c>
      <c r="J884">
        <v>0</v>
      </c>
      <c r="K884">
        <v>0</v>
      </c>
      <c r="L884">
        <v>0</v>
      </c>
      <c r="M884">
        <v>21.888999999999999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654.81200000000001</v>
      </c>
      <c r="T884">
        <v>0</v>
      </c>
      <c r="U884">
        <v>654.81200000000001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99.983000000000004</v>
      </c>
      <c r="AV884">
        <v>0</v>
      </c>
      <c r="AW884">
        <v>99.983000000000004</v>
      </c>
      <c r="AX884">
        <v>0</v>
      </c>
      <c r="AY884">
        <v>99.994</v>
      </c>
      <c r="AZ884">
        <v>0</v>
      </c>
      <c r="BA884">
        <v>99.994</v>
      </c>
      <c r="BB884">
        <v>0</v>
      </c>
      <c r="BC884">
        <v>0</v>
      </c>
      <c r="BD884">
        <v>0</v>
      </c>
      <c r="BE884">
        <v>0</v>
      </c>
      <c r="BF884">
        <v>0</v>
      </c>
      <c r="BG884">
        <v>0</v>
      </c>
      <c r="BH884">
        <v>0</v>
      </c>
      <c r="BI884">
        <v>0</v>
      </c>
      <c r="BJ884">
        <v>0</v>
      </c>
      <c r="BK884">
        <v>0</v>
      </c>
      <c r="BL884">
        <v>0</v>
      </c>
      <c r="BM884">
        <v>0</v>
      </c>
      <c r="BN884">
        <v>0</v>
      </c>
      <c r="BO884">
        <v>0</v>
      </c>
    </row>
    <row r="885" spans="1:67" x14ac:dyDescent="0.3">
      <c r="A885" t="s">
        <v>71</v>
      </c>
      <c r="B885">
        <v>1796</v>
      </c>
      <c r="C885">
        <v>0</v>
      </c>
      <c r="D885">
        <v>0</v>
      </c>
      <c r="E885">
        <v>0</v>
      </c>
      <c r="F885">
        <v>0</v>
      </c>
      <c r="G885">
        <v>22.948</v>
      </c>
      <c r="H885">
        <v>1.0589999999999999</v>
      </c>
      <c r="I885">
        <v>4.8380000000000001</v>
      </c>
      <c r="J885">
        <v>0</v>
      </c>
      <c r="K885">
        <v>0</v>
      </c>
      <c r="L885">
        <v>0</v>
      </c>
      <c r="M885">
        <v>22.948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677.75900000000001</v>
      </c>
      <c r="T885">
        <v>0</v>
      </c>
      <c r="U885">
        <v>677.75900000000001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99.983999999999995</v>
      </c>
      <c r="AV885">
        <v>0</v>
      </c>
      <c r="AW885">
        <v>99.983999999999995</v>
      </c>
      <c r="AX885">
        <v>0</v>
      </c>
      <c r="AY885">
        <v>99.994</v>
      </c>
      <c r="AZ885">
        <v>0</v>
      </c>
      <c r="BA885">
        <v>99.994</v>
      </c>
      <c r="BB885">
        <v>0</v>
      </c>
      <c r="BC885">
        <v>0</v>
      </c>
      <c r="BD885">
        <v>0</v>
      </c>
      <c r="BE885">
        <v>0</v>
      </c>
      <c r="BF885">
        <v>0</v>
      </c>
      <c r="BG885">
        <v>0</v>
      </c>
      <c r="BH885">
        <v>0</v>
      </c>
      <c r="BI885">
        <v>0</v>
      </c>
      <c r="BJ885">
        <v>0</v>
      </c>
      <c r="BK885">
        <v>0</v>
      </c>
      <c r="BL885">
        <v>0</v>
      </c>
      <c r="BM885">
        <v>0</v>
      </c>
      <c r="BN885">
        <v>0</v>
      </c>
      <c r="BO885">
        <v>0</v>
      </c>
    </row>
    <row r="886" spans="1:67" x14ac:dyDescent="0.3">
      <c r="A886" t="s">
        <v>71</v>
      </c>
      <c r="B886">
        <v>1797</v>
      </c>
      <c r="C886">
        <v>0</v>
      </c>
      <c r="D886">
        <v>0</v>
      </c>
      <c r="E886">
        <v>0</v>
      </c>
      <c r="F886">
        <v>0</v>
      </c>
      <c r="G886">
        <v>24.091000000000001</v>
      </c>
      <c r="H886">
        <v>1.143</v>
      </c>
      <c r="I886">
        <v>4.9820000000000002</v>
      </c>
      <c r="J886">
        <v>0</v>
      </c>
      <c r="K886">
        <v>0</v>
      </c>
      <c r="L886">
        <v>0</v>
      </c>
      <c r="M886">
        <v>24.091000000000001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701.85</v>
      </c>
      <c r="T886">
        <v>0</v>
      </c>
      <c r="U886">
        <v>701.85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99.984999999999999</v>
      </c>
      <c r="AV886">
        <v>0</v>
      </c>
      <c r="AW886">
        <v>99.984999999999999</v>
      </c>
      <c r="AX886">
        <v>0</v>
      </c>
      <c r="AY886">
        <v>99.992999999999995</v>
      </c>
      <c r="AZ886">
        <v>0</v>
      </c>
      <c r="BA886">
        <v>99.992999999999995</v>
      </c>
      <c r="BB886">
        <v>0</v>
      </c>
      <c r="BC886">
        <v>0</v>
      </c>
      <c r="BD886">
        <v>0</v>
      </c>
      <c r="BE886">
        <v>0</v>
      </c>
      <c r="BF886">
        <v>0</v>
      </c>
      <c r="BG886">
        <v>0</v>
      </c>
      <c r="BH886">
        <v>0</v>
      </c>
      <c r="BI886">
        <v>0</v>
      </c>
      <c r="BJ886">
        <v>0</v>
      </c>
      <c r="BK886">
        <v>0</v>
      </c>
      <c r="BL886">
        <v>0</v>
      </c>
      <c r="BM886">
        <v>0</v>
      </c>
      <c r="BN886">
        <v>0</v>
      </c>
      <c r="BO886">
        <v>0</v>
      </c>
    </row>
    <row r="887" spans="1:67" x14ac:dyDescent="0.3">
      <c r="A887" t="s">
        <v>71</v>
      </c>
      <c r="B887">
        <v>1798</v>
      </c>
      <c r="C887">
        <v>0</v>
      </c>
      <c r="D887">
        <v>0</v>
      </c>
      <c r="E887">
        <v>0</v>
      </c>
      <c r="F887">
        <v>0</v>
      </c>
      <c r="G887">
        <v>25.091000000000001</v>
      </c>
      <c r="H887">
        <v>1</v>
      </c>
      <c r="I887">
        <v>4.1520000000000001</v>
      </c>
      <c r="J887">
        <v>0</v>
      </c>
      <c r="K887">
        <v>0</v>
      </c>
      <c r="L887">
        <v>0</v>
      </c>
      <c r="M887">
        <v>25.091000000000001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726.94100000000003</v>
      </c>
      <c r="T887">
        <v>0</v>
      </c>
      <c r="U887">
        <v>726.94100000000003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99.984999999999999</v>
      </c>
      <c r="AV887">
        <v>0</v>
      </c>
      <c r="AW887">
        <v>99.984999999999999</v>
      </c>
      <c r="AX887">
        <v>0</v>
      </c>
      <c r="AY887">
        <v>99.992999999999995</v>
      </c>
      <c r="AZ887">
        <v>0</v>
      </c>
      <c r="BA887">
        <v>99.992999999999995</v>
      </c>
      <c r="BB887">
        <v>0</v>
      </c>
      <c r="BC887">
        <v>0</v>
      </c>
      <c r="BD887">
        <v>0</v>
      </c>
      <c r="BE887">
        <v>0</v>
      </c>
      <c r="BF887">
        <v>0</v>
      </c>
      <c r="BG887">
        <v>0</v>
      </c>
      <c r="BH887">
        <v>0</v>
      </c>
      <c r="BI887">
        <v>0</v>
      </c>
      <c r="BJ887">
        <v>0</v>
      </c>
      <c r="BK887">
        <v>0</v>
      </c>
      <c r="BL887">
        <v>0</v>
      </c>
      <c r="BM887">
        <v>0</v>
      </c>
      <c r="BN887">
        <v>0</v>
      </c>
      <c r="BO887">
        <v>0</v>
      </c>
    </row>
    <row r="888" spans="1:67" x14ac:dyDescent="0.3">
      <c r="A888" t="s">
        <v>71</v>
      </c>
      <c r="B888">
        <v>1799</v>
      </c>
      <c r="C888">
        <v>0</v>
      </c>
      <c r="D888">
        <v>0</v>
      </c>
      <c r="E888">
        <v>0</v>
      </c>
      <c r="F888">
        <v>0</v>
      </c>
      <c r="G888">
        <v>26.425000000000001</v>
      </c>
      <c r="H888">
        <v>1.3340000000000001</v>
      </c>
      <c r="I888">
        <v>5.3150000000000004</v>
      </c>
      <c r="J888">
        <v>0</v>
      </c>
      <c r="K888">
        <v>0</v>
      </c>
      <c r="L888">
        <v>0</v>
      </c>
      <c r="M888">
        <v>26.425000000000001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753.36599999999999</v>
      </c>
      <c r="T888">
        <v>0</v>
      </c>
      <c r="U888">
        <v>753.36599999999999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99.986000000000004</v>
      </c>
      <c r="AV888">
        <v>0</v>
      </c>
      <c r="AW888">
        <v>99.986000000000004</v>
      </c>
      <c r="AX888">
        <v>0</v>
      </c>
      <c r="AY888">
        <v>99.992999999999995</v>
      </c>
      <c r="AZ888">
        <v>0</v>
      </c>
      <c r="BA888">
        <v>99.992999999999995</v>
      </c>
      <c r="BB888">
        <v>0</v>
      </c>
      <c r="BC888">
        <v>0</v>
      </c>
      <c r="BD888">
        <v>0</v>
      </c>
      <c r="BE888">
        <v>0</v>
      </c>
      <c r="BF888">
        <v>0</v>
      </c>
      <c r="BG888">
        <v>0</v>
      </c>
      <c r="BH888">
        <v>0</v>
      </c>
      <c r="BI888">
        <v>0</v>
      </c>
      <c r="BJ888">
        <v>0</v>
      </c>
      <c r="BK888">
        <v>0</v>
      </c>
      <c r="BL888">
        <v>0</v>
      </c>
      <c r="BM888">
        <v>0</v>
      </c>
      <c r="BN888">
        <v>0</v>
      </c>
      <c r="BO888">
        <v>0</v>
      </c>
    </row>
    <row r="889" spans="1:67" x14ac:dyDescent="0.3">
      <c r="A889" t="s">
        <v>71</v>
      </c>
      <c r="B889">
        <v>1800</v>
      </c>
      <c r="C889">
        <v>194785788</v>
      </c>
      <c r="D889">
        <v>0</v>
      </c>
      <c r="E889">
        <v>0</v>
      </c>
      <c r="F889">
        <v>0</v>
      </c>
      <c r="G889">
        <v>27.835000000000001</v>
      </c>
      <c r="H889">
        <v>1.411</v>
      </c>
      <c r="I889">
        <v>5.3380000000000001</v>
      </c>
      <c r="J889">
        <v>0.14299999999999999</v>
      </c>
      <c r="K889">
        <v>0</v>
      </c>
      <c r="L889">
        <v>0</v>
      </c>
      <c r="M889">
        <v>27.835000000000001</v>
      </c>
      <c r="N889">
        <v>0.14299999999999999</v>
      </c>
      <c r="O889">
        <v>0</v>
      </c>
      <c r="P889">
        <v>0</v>
      </c>
      <c r="Q889">
        <v>0</v>
      </c>
      <c r="R889">
        <v>0</v>
      </c>
      <c r="S889">
        <v>781.20100000000002</v>
      </c>
      <c r="T889">
        <v>0</v>
      </c>
      <c r="U889">
        <v>781.20100000000002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99.087000000000003</v>
      </c>
      <c r="AV889">
        <v>0</v>
      </c>
      <c r="AW889">
        <v>99.087000000000003</v>
      </c>
      <c r="AX889">
        <v>0</v>
      </c>
      <c r="AY889">
        <v>99.96</v>
      </c>
      <c r="AZ889">
        <v>0</v>
      </c>
      <c r="BA889">
        <v>99.96</v>
      </c>
      <c r="BB889">
        <v>0</v>
      </c>
      <c r="BC889">
        <v>0</v>
      </c>
      <c r="BD889">
        <v>0</v>
      </c>
      <c r="BE889">
        <v>0</v>
      </c>
      <c r="BF889">
        <v>0</v>
      </c>
      <c r="BG889">
        <v>0</v>
      </c>
      <c r="BH889">
        <v>0</v>
      </c>
      <c r="BI889">
        <v>0</v>
      </c>
      <c r="BJ889">
        <v>0</v>
      </c>
      <c r="BK889">
        <v>0</v>
      </c>
      <c r="BL889">
        <v>0</v>
      </c>
      <c r="BM889">
        <v>0</v>
      </c>
      <c r="BN889">
        <v>0</v>
      </c>
      <c r="BO889">
        <v>0</v>
      </c>
    </row>
    <row r="890" spans="1:67" x14ac:dyDescent="0.3">
      <c r="A890" t="s">
        <v>71</v>
      </c>
      <c r="B890">
        <v>1801</v>
      </c>
      <c r="C890">
        <v>195701162</v>
      </c>
      <c r="D890">
        <v>0</v>
      </c>
      <c r="E890">
        <v>0</v>
      </c>
      <c r="F890">
        <v>0</v>
      </c>
      <c r="G890">
        <v>27.689</v>
      </c>
      <c r="H890">
        <v>-0.14699999999999999</v>
      </c>
      <c r="I890">
        <v>-0.52700000000000002</v>
      </c>
      <c r="J890">
        <v>0.14099999999999999</v>
      </c>
      <c r="K890">
        <v>0</v>
      </c>
      <c r="L890">
        <v>0</v>
      </c>
      <c r="M890">
        <v>27.689</v>
      </c>
      <c r="N890">
        <v>0.14099999999999999</v>
      </c>
      <c r="O890">
        <v>0</v>
      </c>
      <c r="P890">
        <v>0</v>
      </c>
      <c r="Q890">
        <v>0</v>
      </c>
      <c r="R890">
        <v>0</v>
      </c>
      <c r="S890">
        <v>808.89</v>
      </c>
      <c r="T890">
        <v>0</v>
      </c>
      <c r="U890">
        <v>808.89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99.03</v>
      </c>
      <c r="AV890">
        <v>0</v>
      </c>
      <c r="AW890">
        <v>99.03</v>
      </c>
      <c r="AX890">
        <v>0</v>
      </c>
      <c r="AY890">
        <v>99.927999999999997</v>
      </c>
      <c r="AZ890">
        <v>0</v>
      </c>
      <c r="BA890">
        <v>99.927999999999997</v>
      </c>
      <c r="BB890">
        <v>0</v>
      </c>
      <c r="BC890">
        <v>0</v>
      </c>
      <c r="BD890">
        <v>0</v>
      </c>
      <c r="BE890">
        <v>0</v>
      </c>
      <c r="BF890">
        <v>0</v>
      </c>
      <c r="BG890">
        <v>0</v>
      </c>
      <c r="BH890">
        <v>0</v>
      </c>
      <c r="BI890">
        <v>0</v>
      </c>
      <c r="BJ890">
        <v>0</v>
      </c>
      <c r="BK890">
        <v>0</v>
      </c>
      <c r="BL890">
        <v>0</v>
      </c>
      <c r="BM890">
        <v>0</v>
      </c>
      <c r="BN890">
        <v>0</v>
      </c>
      <c r="BO890">
        <v>0</v>
      </c>
    </row>
    <row r="891" spans="1:67" x14ac:dyDescent="0.3">
      <c r="A891" t="s">
        <v>71</v>
      </c>
      <c r="B891">
        <v>1802</v>
      </c>
      <c r="C891">
        <v>196628719</v>
      </c>
      <c r="D891">
        <v>0</v>
      </c>
      <c r="E891">
        <v>0</v>
      </c>
      <c r="F891">
        <v>0</v>
      </c>
      <c r="G891">
        <v>36.49</v>
      </c>
      <c r="H891">
        <v>8.8010000000000002</v>
      </c>
      <c r="I891">
        <v>31.785</v>
      </c>
      <c r="J891">
        <v>0.186</v>
      </c>
      <c r="K891">
        <v>0</v>
      </c>
      <c r="L891">
        <v>0</v>
      </c>
      <c r="M891">
        <v>36.49</v>
      </c>
      <c r="N891">
        <v>0.186</v>
      </c>
      <c r="O891">
        <v>0</v>
      </c>
      <c r="P891">
        <v>0</v>
      </c>
      <c r="Q891">
        <v>0</v>
      </c>
      <c r="R891">
        <v>0</v>
      </c>
      <c r="S891">
        <v>845.38</v>
      </c>
      <c r="T891">
        <v>0</v>
      </c>
      <c r="U891">
        <v>845.38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99.203000000000003</v>
      </c>
      <c r="AV891">
        <v>0</v>
      </c>
      <c r="AW891">
        <v>99.203000000000003</v>
      </c>
      <c r="AX891">
        <v>0</v>
      </c>
      <c r="AY891">
        <v>99.897000000000006</v>
      </c>
      <c r="AZ891">
        <v>0</v>
      </c>
      <c r="BA891">
        <v>99.897000000000006</v>
      </c>
      <c r="BB891">
        <v>0</v>
      </c>
      <c r="BC891">
        <v>0</v>
      </c>
      <c r="BD891">
        <v>0</v>
      </c>
      <c r="BE891">
        <v>0</v>
      </c>
      <c r="BF891">
        <v>0</v>
      </c>
      <c r="BG891">
        <v>0</v>
      </c>
      <c r="BH891">
        <v>0</v>
      </c>
      <c r="BI891">
        <v>0</v>
      </c>
      <c r="BJ891">
        <v>0</v>
      </c>
      <c r="BK891">
        <v>0</v>
      </c>
      <c r="BL891">
        <v>0</v>
      </c>
      <c r="BM891">
        <v>0</v>
      </c>
      <c r="BN891">
        <v>0</v>
      </c>
      <c r="BO891">
        <v>0</v>
      </c>
    </row>
    <row r="892" spans="1:67" x14ac:dyDescent="0.3">
      <c r="A892" t="s">
        <v>71</v>
      </c>
      <c r="B892">
        <v>1803</v>
      </c>
      <c r="C892">
        <v>197566517</v>
      </c>
      <c r="D892">
        <v>0</v>
      </c>
      <c r="E892">
        <v>0</v>
      </c>
      <c r="F892">
        <v>0</v>
      </c>
      <c r="G892">
        <v>31.187999999999999</v>
      </c>
      <c r="H892">
        <v>-5.3019999999999996</v>
      </c>
      <c r="I892">
        <v>-14.53</v>
      </c>
      <c r="J892">
        <v>0.158</v>
      </c>
      <c r="K892">
        <v>0</v>
      </c>
      <c r="L892">
        <v>0</v>
      </c>
      <c r="M892">
        <v>31.187999999999999</v>
      </c>
      <c r="N892">
        <v>0.158</v>
      </c>
      <c r="O892">
        <v>0</v>
      </c>
      <c r="P892">
        <v>0</v>
      </c>
      <c r="Q892">
        <v>0</v>
      </c>
      <c r="R892">
        <v>0</v>
      </c>
      <c r="S892">
        <v>876.56799999999998</v>
      </c>
      <c r="T892">
        <v>0</v>
      </c>
      <c r="U892">
        <v>876.56799999999998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99.046000000000006</v>
      </c>
      <c r="AV892">
        <v>0</v>
      </c>
      <c r="AW892">
        <v>99.046000000000006</v>
      </c>
      <c r="AX892">
        <v>0</v>
      </c>
      <c r="AY892">
        <v>99.866</v>
      </c>
      <c r="AZ892">
        <v>0</v>
      </c>
      <c r="BA892">
        <v>99.866</v>
      </c>
      <c r="BB892">
        <v>0</v>
      </c>
      <c r="BC892">
        <v>0</v>
      </c>
      <c r="BD892">
        <v>0</v>
      </c>
      <c r="BE892">
        <v>0</v>
      </c>
      <c r="BF892">
        <v>0</v>
      </c>
      <c r="BG892">
        <v>0</v>
      </c>
      <c r="BH892">
        <v>0</v>
      </c>
      <c r="BI892">
        <v>0</v>
      </c>
      <c r="BJ892">
        <v>0</v>
      </c>
      <c r="BK892">
        <v>0</v>
      </c>
      <c r="BL892">
        <v>0</v>
      </c>
      <c r="BM892">
        <v>0</v>
      </c>
      <c r="BN892">
        <v>0</v>
      </c>
      <c r="BO892">
        <v>0</v>
      </c>
    </row>
    <row r="893" spans="1:67" x14ac:dyDescent="0.3">
      <c r="A893" t="s">
        <v>71</v>
      </c>
      <c r="B893">
        <v>1804</v>
      </c>
      <c r="C893">
        <v>198514695</v>
      </c>
      <c r="D893">
        <v>0</v>
      </c>
      <c r="E893">
        <v>0</v>
      </c>
      <c r="F893">
        <v>0</v>
      </c>
      <c r="G893">
        <v>33.972999999999999</v>
      </c>
      <c r="H893">
        <v>2.7850000000000001</v>
      </c>
      <c r="I893">
        <v>8.9290000000000003</v>
      </c>
      <c r="J893">
        <v>0.17100000000000001</v>
      </c>
      <c r="K893">
        <v>0</v>
      </c>
      <c r="L893">
        <v>0</v>
      </c>
      <c r="M893">
        <v>33.972999999999999</v>
      </c>
      <c r="N893">
        <v>0.17100000000000001</v>
      </c>
      <c r="O893">
        <v>0</v>
      </c>
      <c r="P893">
        <v>0</v>
      </c>
      <c r="Q893">
        <v>0</v>
      </c>
      <c r="R893">
        <v>0</v>
      </c>
      <c r="S893">
        <v>910.54100000000005</v>
      </c>
      <c r="T893">
        <v>0</v>
      </c>
      <c r="U893">
        <v>910.54100000000005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99.018000000000001</v>
      </c>
      <c r="AV893">
        <v>0</v>
      </c>
      <c r="AW893">
        <v>99.018000000000001</v>
      </c>
      <c r="AX893">
        <v>0</v>
      </c>
      <c r="AY893">
        <v>99.834000000000003</v>
      </c>
      <c r="AZ893">
        <v>0</v>
      </c>
      <c r="BA893">
        <v>99.834000000000003</v>
      </c>
      <c r="BB893">
        <v>0</v>
      </c>
      <c r="BC893">
        <v>0</v>
      </c>
      <c r="BD893">
        <v>0</v>
      </c>
      <c r="BE893">
        <v>0</v>
      </c>
      <c r="BF893">
        <v>0</v>
      </c>
      <c r="BG893">
        <v>0</v>
      </c>
      <c r="BH893">
        <v>0</v>
      </c>
      <c r="BI893">
        <v>0</v>
      </c>
      <c r="BJ893">
        <v>0</v>
      </c>
      <c r="BK893">
        <v>0</v>
      </c>
      <c r="BL893">
        <v>0</v>
      </c>
      <c r="BM893">
        <v>0</v>
      </c>
      <c r="BN893">
        <v>0</v>
      </c>
      <c r="BO893">
        <v>0</v>
      </c>
    </row>
    <row r="894" spans="1:67" x14ac:dyDescent="0.3">
      <c r="A894" t="s">
        <v>71</v>
      </c>
      <c r="B894">
        <v>1805</v>
      </c>
      <c r="C894">
        <v>199473387</v>
      </c>
      <c r="D894">
        <v>0</v>
      </c>
      <c r="E894">
        <v>0</v>
      </c>
      <c r="F894">
        <v>0</v>
      </c>
      <c r="G894">
        <v>33.075000000000003</v>
      </c>
      <c r="H894">
        <v>-0.89800000000000002</v>
      </c>
      <c r="I894">
        <v>-2.6419999999999999</v>
      </c>
      <c r="J894">
        <v>0.16600000000000001</v>
      </c>
      <c r="K894">
        <v>0</v>
      </c>
      <c r="L894">
        <v>0</v>
      </c>
      <c r="M894">
        <v>33.075000000000003</v>
      </c>
      <c r="N894">
        <v>0.16600000000000001</v>
      </c>
      <c r="O894">
        <v>0</v>
      </c>
      <c r="P894">
        <v>0</v>
      </c>
      <c r="Q894">
        <v>0</v>
      </c>
      <c r="R894">
        <v>0</v>
      </c>
      <c r="S894">
        <v>943.61599999999999</v>
      </c>
      <c r="T894">
        <v>0</v>
      </c>
      <c r="U894">
        <v>943.61599999999999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98.968999999999994</v>
      </c>
      <c r="AV894">
        <v>0</v>
      </c>
      <c r="AW894">
        <v>98.968999999999994</v>
      </c>
      <c r="AX894">
        <v>0</v>
      </c>
      <c r="AY894">
        <v>99.804000000000002</v>
      </c>
      <c r="AZ894">
        <v>0</v>
      </c>
      <c r="BA894">
        <v>99.804000000000002</v>
      </c>
      <c r="BB894">
        <v>0</v>
      </c>
      <c r="BC894">
        <v>0</v>
      </c>
      <c r="BD894">
        <v>0</v>
      </c>
      <c r="BE894">
        <v>0</v>
      </c>
      <c r="BF894">
        <v>0</v>
      </c>
      <c r="BG894">
        <v>0</v>
      </c>
      <c r="BH894">
        <v>0</v>
      </c>
      <c r="BI894">
        <v>0</v>
      </c>
      <c r="BJ894">
        <v>0</v>
      </c>
      <c r="BK894">
        <v>0</v>
      </c>
      <c r="BL894">
        <v>0</v>
      </c>
      <c r="BM894">
        <v>0</v>
      </c>
      <c r="BN894">
        <v>0</v>
      </c>
      <c r="BO894">
        <v>0</v>
      </c>
    </row>
    <row r="895" spans="1:67" x14ac:dyDescent="0.3">
      <c r="A895" t="s">
        <v>71</v>
      </c>
      <c r="B895">
        <v>1806</v>
      </c>
      <c r="C895">
        <v>200442734</v>
      </c>
      <c r="D895">
        <v>0</v>
      </c>
      <c r="E895">
        <v>0</v>
      </c>
      <c r="F895">
        <v>0</v>
      </c>
      <c r="G895">
        <v>34.709000000000003</v>
      </c>
      <c r="H895">
        <v>1.6339999999999999</v>
      </c>
      <c r="I895">
        <v>4.9409999999999998</v>
      </c>
      <c r="J895">
        <v>0.17299999999999999</v>
      </c>
      <c r="K895">
        <v>0</v>
      </c>
      <c r="L895">
        <v>0</v>
      </c>
      <c r="M895">
        <v>34.709000000000003</v>
      </c>
      <c r="N895">
        <v>0.17299999999999999</v>
      </c>
      <c r="O895">
        <v>0</v>
      </c>
      <c r="P895">
        <v>0</v>
      </c>
      <c r="Q895">
        <v>0</v>
      </c>
      <c r="R895">
        <v>0</v>
      </c>
      <c r="S895">
        <v>978.32500000000005</v>
      </c>
      <c r="T895">
        <v>0</v>
      </c>
      <c r="U895">
        <v>978.32500000000005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0</v>
      </c>
      <c r="AT895">
        <v>0</v>
      </c>
      <c r="AU895">
        <v>99.037999999999997</v>
      </c>
      <c r="AV895">
        <v>0</v>
      </c>
      <c r="AW895">
        <v>99.037999999999997</v>
      </c>
      <c r="AX895">
        <v>0</v>
      </c>
      <c r="AY895">
        <v>99.775999999999996</v>
      </c>
      <c r="AZ895">
        <v>0</v>
      </c>
      <c r="BA895">
        <v>99.775999999999996</v>
      </c>
      <c r="BB895">
        <v>0</v>
      </c>
      <c r="BC895">
        <v>0</v>
      </c>
      <c r="BD895">
        <v>0</v>
      </c>
      <c r="BE895">
        <v>0</v>
      </c>
      <c r="BF895">
        <v>0</v>
      </c>
      <c r="BG895">
        <v>0</v>
      </c>
      <c r="BH895">
        <v>0</v>
      </c>
      <c r="BI895">
        <v>0</v>
      </c>
      <c r="BJ895">
        <v>0</v>
      </c>
      <c r="BK895">
        <v>0</v>
      </c>
      <c r="BL895">
        <v>0</v>
      </c>
      <c r="BM895">
        <v>0</v>
      </c>
      <c r="BN895">
        <v>0</v>
      </c>
      <c r="BO895">
        <v>0</v>
      </c>
    </row>
    <row r="896" spans="1:67" x14ac:dyDescent="0.3">
      <c r="A896" t="s">
        <v>71</v>
      </c>
      <c r="B896">
        <v>1807</v>
      </c>
      <c r="C896">
        <v>201422884</v>
      </c>
      <c r="D896">
        <v>0</v>
      </c>
      <c r="E896">
        <v>0</v>
      </c>
      <c r="F896">
        <v>0</v>
      </c>
      <c r="G896">
        <v>36.493000000000002</v>
      </c>
      <c r="H896">
        <v>1.784</v>
      </c>
      <c r="I896">
        <v>5.141</v>
      </c>
      <c r="J896">
        <v>0.18099999999999999</v>
      </c>
      <c r="K896">
        <v>0</v>
      </c>
      <c r="L896">
        <v>0</v>
      </c>
      <c r="M896">
        <v>36.493000000000002</v>
      </c>
      <c r="N896">
        <v>0.18099999999999999</v>
      </c>
      <c r="O896">
        <v>0</v>
      </c>
      <c r="P896">
        <v>0</v>
      </c>
      <c r="Q896">
        <v>0</v>
      </c>
      <c r="R896">
        <v>0</v>
      </c>
      <c r="S896">
        <v>1014.818</v>
      </c>
      <c r="T896">
        <v>0</v>
      </c>
      <c r="U896">
        <v>1014.818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98.966999999999999</v>
      </c>
      <c r="AV896">
        <v>0</v>
      </c>
      <c r="AW896">
        <v>98.966999999999999</v>
      </c>
      <c r="AX896">
        <v>0</v>
      </c>
      <c r="AY896">
        <v>99.747</v>
      </c>
      <c r="AZ896">
        <v>0</v>
      </c>
      <c r="BA896">
        <v>99.747</v>
      </c>
      <c r="BB896">
        <v>0</v>
      </c>
      <c r="BC896">
        <v>0</v>
      </c>
      <c r="BD896">
        <v>0</v>
      </c>
      <c r="BE896">
        <v>0</v>
      </c>
      <c r="BF896">
        <v>0</v>
      </c>
      <c r="BG896">
        <v>0</v>
      </c>
      <c r="BH896">
        <v>0</v>
      </c>
      <c r="BI896">
        <v>0</v>
      </c>
      <c r="BJ896">
        <v>0</v>
      </c>
      <c r="BK896">
        <v>0</v>
      </c>
      <c r="BL896">
        <v>0</v>
      </c>
      <c r="BM896">
        <v>0</v>
      </c>
      <c r="BN896">
        <v>0</v>
      </c>
      <c r="BO896">
        <v>0</v>
      </c>
    </row>
    <row r="897" spans="1:67" x14ac:dyDescent="0.3">
      <c r="A897" t="s">
        <v>71</v>
      </c>
      <c r="B897">
        <v>1808</v>
      </c>
      <c r="C897">
        <v>202413973</v>
      </c>
      <c r="D897">
        <v>0</v>
      </c>
      <c r="E897">
        <v>0</v>
      </c>
      <c r="F897">
        <v>0</v>
      </c>
      <c r="G897">
        <v>34.668999999999997</v>
      </c>
      <c r="H897">
        <v>-1.825</v>
      </c>
      <c r="I897">
        <v>-5</v>
      </c>
      <c r="J897">
        <v>0.17100000000000001</v>
      </c>
      <c r="K897">
        <v>0</v>
      </c>
      <c r="L897">
        <v>0</v>
      </c>
      <c r="M897">
        <v>34.668999999999997</v>
      </c>
      <c r="N897">
        <v>0.17100000000000001</v>
      </c>
      <c r="O897">
        <v>0</v>
      </c>
      <c r="P897">
        <v>0</v>
      </c>
      <c r="Q897">
        <v>0</v>
      </c>
      <c r="R897">
        <v>0</v>
      </c>
      <c r="S897">
        <v>1049.4870000000001</v>
      </c>
      <c r="T897">
        <v>0</v>
      </c>
      <c r="U897">
        <v>1049.4870000000001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0</v>
      </c>
      <c r="AT897">
        <v>0</v>
      </c>
      <c r="AU897">
        <v>98.870999999999995</v>
      </c>
      <c r="AV897">
        <v>0</v>
      </c>
      <c r="AW897">
        <v>98.870999999999995</v>
      </c>
      <c r="AX897">
        <v>0</v>
      </c>
      <c r="AY897">
        <v>99.718000000000004</v>
      </c>
      <c r="AZ897">
        <v>0</v>
      </c>
      <c r="BA897">
        <v>99.718000000000004</v>
      </c>
      <c r="BB897">
        <v>0</v>
      </c>
      <c r="BC897">
        <v>0</v>
      </c>
      <c r="BD897">
        <v>0</v>
      </c>
      <c r="BE897">
        <v>0</v>
      </c>
      <c r="BF897">
        <v>0</v>
      </c>
      <c r="BG897">
        <v>0</v>
      </c>
      <c r="BH897">
        <v>0</v>
      </c>
      <c r="BI897">
        <v>0</v>
      </c>
      <c r="BJ897">
        <v>0</v>
      </c>
      <c r="BK897">
        <v>0</v>
      </c>
      <c r="BL897">
        <v>0</v>
      </c>
      <c r="BM897">
        <v>0</v>
      </c>
      <c r="BN897">
        <v>0</v>
      </c>
      <c r="BO897">
        <v>0</v>
      </c>
    </row>
    <row r="898" spans="1:67" x14ac:dyDescent="0.3">
      <c r="A898" t="s">
        <v>71</v>
      </c>
      <c r="B898">
        <v>1809</v>
      </c>
      <c r="C898">
        <v>203416152</v>
      </c>
      <c r="D898">
        <v>0</v>
      </c>
      <c r="E898">
        <v>0</v>
      </c>
      <c r="F898">
        <v>0</v>
      </c>
      <c r="G898">
        <v>34.683</v>
      </c>
      <c r="H898">
        <v>1.4999999999999999E-2</v>
      </c>
      <c r="I898">
        <v>4.2000000000000003E-2</v>
      </c>
      <c r="J898">
        <v>0.17100000000000001</v>
      </c>
      <c r="K898">
        <v>0</v>
      </c>
      <c r="L898">
        <v>0</v>
      </c>
      <c r="M898">
        <v>34.683</v>
      </c>
      <c r="N898">
        <v>0.17100000000000001</v>
      </c>
      <c r="O898">
        <v>0</v>
      </c>
      <c r="P898">
        <v>0</v>
      </c>
      <c r="Q898">
        <v>0</v>
      </c>
      <c r="R898">
        <v>0</v>
      </c>
      <c r="S898">
        <v>1084.17</v>
      </c>
      <c r="T898">
        <v>0</v>
      </c>
      <c r="U898">
        <v>1084.17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</v>
      </c>
      <c r="AS898">
        <v>0</v>
      </c>
      <c r="AT898">
        <v>0</v>
      </c>
      <c r="AU898">
        <v>98.840999999999994</v>
      </c>
      <c r="AV898">
        <v>0</v>
      </c>
      <c r="AW898">
        <v>98.840999999999994</v>
      </c>
      <c r="AX898">
        <v>0</v>
      </c>
      <c r="AY898">
        <v>99.688999999999993</v>
      </c>
      <c r="AZ898">
        <v>0</v>
      </c>
      <c r="BA898">
        <v>99.688999999999993</v>
      </c>
      <c r="BB898">
        <v>0</v>
      </c>
      <c r="BC898">
        <v>0</v>
      </c>
      <c r="BD898">
        <v>0</v>
      </c>
      <c r="BE898">
        <v>0</v>
      </c>
      <c r="BF898">
        <v>0</v>
      </c>
      <c r="BG898">
        <v>0</v>
      </c>
      <c r="BH898">
        <v>0</v>
      </c>
      <c r="BI898">
        <v>0</v>
      </c>
      <c r="BJ898">
        <v>0</v>
      </c>
      <c r="BK898">
        <v>0</v>
      </c>
      <c r="BL898">
        <v>0</v>
      </c>
      <c r="BM898">
        <v>0</v>
      </c>
      <c r="BN898">
        <v>0</v>
      </c>
      <c r="BO898">
        <v>0</v>
      </c>
    </row>
    <row r="899" spans="1:67" x14ac:dyDescent="0.3">
      <c r="A899" t="s">
        <v>71</v>
      </c>
      <c r="B899">
        <v>1810</v>
      </c>
      <c r="C899">
        <v>204833352</v>
      </c>
      <c r="D899">
        <v>0</v>
      </c>
      <c r="E899">
        <v>0</v>
      </c>
      <c r="F899">
        <v>0</v>
      </c>
      <c r="G899">
        <v>36.959000000000003</v>
      </c>
      <c r="H899">
        <v>2.2749999999999999</v>
      </c>
      <c r="I899">
        <v>6.56</v>
      </c>
      <c r="J899">
        <v>0.18</v>
      </c>
      <c r="K899">
        <v>0</v>
      </c>
      <c r="L899">
        <v>0</v>
      </c>
      <c r="M899">
        <v>36.959000000000003</v>
      </c>
      <c r="N899">
        <v>0.18</v>
      </c>
      <c r="O899">
        <v>0</v>
      </c>
      <c r="P899">
        <v>0</v>
      </c>
      <c r="Q899">
        <v>0</v>
      </c>
      <c r="R899">
        <v>0</v>
      </c>
      <c r="S899">
        <v>1121.1289999999999</v>
      </c>
      <c r="T899">
        <v>0</v>
      </c>
      <c r="U899">
        <v>1121.1289999999999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98.873000000000005</v>
      </c>
      <c r="AV899">
        <v>0</v>
      </c>
      <c r="AW899">
        <v>98.873000000000005</v>
      </c>
      <c r="AX899">
        <v>0</v>
      </c>
      <c r="AY899">
        <v>99.662000000000006</v>
      </c>
      <c r="AZ899">
        <v>0</v>
      </c>
      <c r="BA899">
        <v>99.662000000000006</v>
      </c>
      <c r="BB899">
        <v>0</v>
      </c>
      <c r="BC899">
        <v>0</v>
      </c>
      <c r="BD899">
        <v>0</v>
      </c>
      <c r="BE899">
        <v>0</v>
      </c>
      <c r="BF899">
        <v>0</v>
      </c>
      <c r="BG899">
        <v>0</v>
      </c>
      <c r="BH899">
        <v>0</v>
      </c>
      <c r="BI899">
        <v>0</v>
      </c>
      <c r="BJ899">
        <v>0</v>
      </c>
      <c r="BK899">
        <v>0</v>
      </c>
      <c r="BL899">
        <v>0</v>
      </c>
      <c r="BM899">
        <v>0</v>
      </c>
      <c r="BN899">
        <v>0</v>
      </c>
      <c r="BO899">
        <v>0</v>
      </c>
    </row>
    <row r="900" spans="1:67" x14ac:dyDescent="0.3">
      <c r="A900" t="s">
        <v>71</v>
      </c>
      <c r="B900">
        <v>1811</v>
      </c>
      <c r="C900">
        <v>206276272</v>
      </c>
      <c r="D900">
        <v>0</v>
      </c>
      <c r="E900">
        <v>0</v>
      </c>
      <c r="F900">
        <v>0</v>
      </c>
      <c r="G900">
        <v>39.131999999999998</v>
      </c>
      <c r="H900">
        <v>2.173</v>
      </c>
      <c r="I900">
        <v>5.8789999999999996</v>
      </c>
      <c r="J900">
        <v>0.19</v>
      </c>
      <c r="K900">
        <v>0</v>
      </c>
      <c r="L900">
        <v>0</v>
      </c>
      <c r="M900">
        <v>39.131999999999998</v>
      </c>
      <c r="N900">
        <v>0.19</v>
      </c>
      <c r="O900">
        <v>0</v>
      </c>
      <c r="P900">
        <v>0</v>
      </c>
      <c r="Q900">
        <v>0</v>
      </c>
      <c r="R900">
        <v>0</v>
      </c>
      <c r="S900">
        <v>1160.261</v>
      </c>
      <c r="T900">
        <v>0</v>
      </c>
      <c r="U900">
        <v>1160.261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0</v>
      </c>
      <c r="AT900">
        <v>0</v>
      </c>
      <c r="AU900">
        <v>98.861000000000004</v>
      </c>
      <c r="AV900">
        <v>0</v>
      </c>
      <c r="AW900">
        <v>98.861000000000004</v>
      </c>
      <c r="AX900">
        <v>0</v>
      </c>
      <c r="AY900">
        <v>99.635000000000005</v>
      </c>
      <c r="AZ900">
        <v>0</v>
      </c>
      <c r="BA900">
        <v>99.635000000000005</v>
      </c>
      <c r="BB900">
        <v>0</v>
      </c>
      <c r="BC900">
        <v>0</v>
      </c>
      <c r="BD900">
        <v>0</v>
      </c>
      <c r="BE900">
        <v>0</v>
      </c>
      <c r="BF900">
        <v>0</v>
      </c>
      <c r="BG900">
        <v>0</v>
      </c>
      <c r="BH900">
        <v>0</v>
      </c>
      <c r="BI900">
        <v>0</v>
      </c>
      <c r="BJ900">
        <v>0</v>
      </c>
      <c r="BK900">
        <v>0</v>
      </c>
      <c r="BL900">
        <v>0</v>
      </c>
      <c r="BM900">
        <v>0</v>
      </c>
      <c r="BN900">
        <v>0</v>
      </c>
      <c r="BO900">
        <v>0</v>
      </c>
    </row>
    <row r="901" spans="1:67" x14ac:dyDescent="0.3">
      <c r="A901" t="s">
        <v>71</v>
      </c>
      <c r="B901">
        <v>1812</v>
      </c>
      <c r="C901">
        <v>207900345</v>
      </c>
      <c r="D901">
        <v>0</v>
      </c>
      <c r="E901">
        <v>0</v>
      </c>
      <c r="F901">
        <v>0</v>
      </c>
      <c r="G901">
        <v>40.520000000000003</v>
      </c>
      <c r="H901">
        <v>1.389</v>
      </c>
      <c r="I901">
        <v>3.5489999999999999</v>
      </c>
      <c r="J901">
        <v>0.19500000000000001</v>
      </c>
      <c r="K901">
        <v>0</v>
      </c>
      <c r="L901">
        <v>0</v>
      </c>
      <c r="M901">
        <v>40.520000000000003</v>
      </c>
      <c r="N901">
        <v>0.19500000000000001</v>
      </c>
      <c r="O901">
        <v>0</v>
      </c>
      <c r="P901">
        <v>0</v>
      </c>
      <c r="Q901">
        <v>0</v>
      </c>
      <c r="R901">
        <v>0</v>
      </c>
      <c r="S901">
        <v>1200.7809999999999</v>
      </c>
      <c r="T901">
        <v>0</v>
      </c>
      <c r="U901">
        <v>1200.7809999999999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98.811999999999998</v>
      </c>
      <c r="AV901">
        <v>0</v>
      </c>
      <c r="AW901">
        <v>98.811999999999998</v>
      </c>
      <c r="AX901">
        <v>0</v>
      </c>
      <c r="AY901">
        <v>99.606999999999999</v>
      </c>
      <c r="AZ901">
        <v>0</v>
      </c>
      <c r="BA901">
        <v>99.606999999999999</v>
      </c>
      <c r="BB901">
        <v>0</v>
      </c>
      <c r="BC901">
        <v>0</v>
      </c>
      <c r="BD901">
        <v>0</v>
      </c>
      <c r="BE901">
        <v>0</v>
      </c>
      <c r="BF901">
        <v>0</v>
      </c>
      <c r="BG901">
        <v>0</v>
      </c>
      <c r="BH901">
        <v>0</v>
      </c>
      <c r="BI901">
        <v>0</v>
      </c>
      <c r="BJ901">
        <v>0</v>
      </c>
      <c r="BK901">
        <v>0</v>
      </c>
      <c r="BL901">
        <v>0</v>
      </c>
      <c r="BM901">
        <v>0</v>
      </c>
      <c r="BN901">
        <v>0</v>
      </c>
      <c r="BO901">
        <v>0</v>
      </c>
    </row>
    <row r="902" spans="1:67" x14ac:dyDescent="0.3">
      <c r="A902" t="s">
        <v>71</v>
      </c>
      <c r="B902">
        <v>1813</v>
      </c>
      <c r="C902">
        <v>209713078</v>
      </c>
      <c r="D902">
        <v>0</v>
      </c>
      <c r="E902">
        <v>0</v>
      </c>
      <c r="F902">
        <v>0</v>
      </c>
      <c r="G902">
        <v>40.695999999999998</v>
      </c>
      <c r="H902">
        <v>0.17599999999999999</v>
      </c>
      <c r="I902">
        <v>0.434</v>
      </c>
      <c r="J902">
        <v>0.19400000000000001</v>
      </c>
      <c r="K902">
        <v>0</v>
      </c>
      <c r="L902">
        <v>0</v>
      </c>
      <c r="M902">
        <v>40.695999999999998</v>
      </c>
      <c r="N902">
        <v>0.19400000000000001</v>
      </c>
      <c r="O902">
        <v>0</v>
      </c>
      <c r="P902">
        <v>0</v>
      </c>
      <c r="Q902">
        <v>0</v>
      </c>
      <c r="R902">
        <v>0</v>
      </c>
      <c r="S902">
        <v>1241.4770000000001</v>
      </c>
      <c r="T902">
        <v>0</v>
      </c>
      <c r="U902">
        <v>1241.4770000000001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98.728999999999999</v>
      </c>
      <c r="AV902">
        <v>0</v>
      </c>
      <c r="AW902">
        <v>98.728999999999999</v>
      </c>
      <c r="AX902">
        <v>0</v>
      </c>
      <c r="AY902">
        <v>99.578000000000003</v>
      </c>
      <c r="AZ902">
        <v>0</v>
      </c>
      <c r="BA902">
        <v>99.578000000000003</v>
      </c>
      <c r="BB902">
        <v>0</v>
      </c>
      <c r="BC902">
        <v>0</v>
      </c>
      <c r="BD902">
        <v>0</v>
      </c>
      <c r="BE902">
        <v>0</v>
      </c>
      <c r="BF902">
        <v>0</v>
      </c>
      <c r="BG902">
        <v>0</v>
      </c>
      <c r="BH902">
        <v>0</v>
      </c>
      <c r="BI902">
        <v>0</v>
      </c>
      <c r="BJ902">
        <v>0</v>
      </c>
      <c r="BK902">
        <v>0</v>
      </c>
      <c r="BL902">
        <v>0</v>
      </c>
      <c r="BM902">
        <v>0</v>
      </c>
      <c r="BN902">
        <v>0</v>
      </c>
      <c r="BO902">
        <v>0</v>
      </c>
    </row>
    <row r="903" spans="1:67" x14ac:dyDescent="0.3">
      <c r="A903" t="s">
        <v>71</v>
      </c>
      <c r="B903">
        <v>1814</v>
      </c>
      <c r="C903">
        <v>211597812</v>
      </c>
      <c r="D903">
        <v>0</v>
      </c>
      <c r="E903">
        <v>0</v>
      </c>
      <c r="F903">
        <v>0</v>
      </c>
      <c r="G903">
        <v>41.564</v>
      </c>
      <c r="H903">
        <v>0.86799999999999999</v>
      </c>
      <c r="I903">
        <v>2.1339999999999999</v>
      </c>
      <c r="J903">
        <v>0.19600000000000001</v>
      </c>
      <c r="K903">
        <v>0</v>
      </c>
      <c r="L903">
        <v>0</v>
      </c>
      <c r="M903">
        <v>41.564</v>
      </c>
      <c r="N903">
        <v>0.19600000000000001</v>
      </c>
      <c r="O903">
        <v>0</v>
      </c>
      <c r="P903">
        <v>0</v>
      </c>
      <c r="Q903">
        <v>0</v>
      </c>
      <c r="R903">
        <v>0</v>
      </c>
      <c r="S903">
        <v>1283.0409999999999</v>
      </c>
      <c r="T903">
        <v>0</v>
      </c>
      <c r="U903">
        <v>1283.0409999999999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98.661000000000001</v>
      </c>
      <c r="AV903">
        <v>0</v>
      </c>
      <c r="AW903">
        <v>98.661000000000001</v>
      </c>
      <c r="AX903">
        <v>0</v>
      </c>
      <c r="AY903">
        <v>99.548000000000002</v>
      </c>
      <c r="AZ903">
        <v>0</v>
      </c>
      <c r="BA903">
        <v>99.548000000000002</v>
      </c>
      <c r="BB903">
        <v>0</v>
      </c>
      <c r="BC903">
        <v>0</v>
      </c>
      <c r="BD903">
        <v>0</v>
      </c>
      <c r="BE903">
        <v>0</v>
      </c>
      <c r="BF903">
        <v>0</v>
      </c>
      <c r="BG903">
        <v>0</v>
      </c>
      <c r="BH903">
        <v>0</v>
      </c>
      <c r="BI903">
        <v>0</v>
      </c>
      <c r="BJ903">
        <v>0</v>
      </c>
      <c r="BK903">
        <v>0</v>
      </c>
      <c r="BL903">
        <v>0</v>
      </c>
      <c r="BM903">
        <v>0</v>
      </c>
      <c r="BN903">
        <v>0</v>
      </c>
      <c r="BO903">
        <v>0</v>
      </c>
    </row>
    <row r="904" spans="1:67" x14ac:dyDescent="0.3">
      <c r="A904" t="s">
        <v>71</v>
      </c>
      <c r="B904">
        <v>1815</v>
      </c>
      <c r="C904">
        <v>213557595</v>
      </c>
      <c r="D904">
        <v>0</v>
      </c>
      <c r="E904">
        <v>0</v>
      </c>
      <c r="F904">
        <v>0</v>
      </c>
      <c r="G904">
        <v>42.883000000000003</v>
      </c>
      <c r="H904">
        <v>1.319</v>
      </c>
      <c r="I904">
        <v>3.173</v>
      </c>
      <c r="J904">
        <v>0.20100000000000001</v>
      </c>
      <c r="K904">
        <v>0</v>
      </c>
      <c r="L904">
        <v>0</v>
      </c>
      <c r="M904">
        <v>42.883000000000003</v>
      </c>
      <c r="N904">
        <v>0.20100000000000001</v>
      </c>
      <c r="O904">
        <v>0</v>
      </c>
      <c r="P904">
        <v>0</v>
      </c>
      <c r="Q904">
        <v>0</v>
      </c>
      <c r="R904">
        <v>0</v>
      </c>
      <c r="S904">
        <v>1325.925</v>
      </c>
      <c r="T904">
        <v>0</v>
      </c>
      <c r="U904">
        <v>1325.925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98.61</v>
      </c>
      <c r="AV904">
        <v>0</v>
      </c>
      <c r="AW904">
        <v>98.61</v>
      </c>
      <c r="AX904">
        <v>0</v>
      </c>
      <c r="AY904">
        <v>99.516999999999996</v>
      </c>
      <c r="AZ904">
        <v>0</v>
      </c>
      <c r="BA904">
        <v>99.516999999999996</v>
      </c>
      <c r="BB904">
        <v>0</v>
      </c>
      <c r="BC904">
        <v>0</v>
      </c>
      <c r="BD904">
        <v>0</v>
      </c>
      <c r="BE904">
        <v>0</v>
      </c>
      <c r="BF904">
        <v>0</v>
      </c>
      <c r="BG904">
        <v>0</v>
      </c>
      <c r="BH904">
        <v>0</v>
      </c>
      <c r="BI904">
        <v>0</v>
      </c>
      <c r="BJ904">
        <v>0</v>
      </c>
      <c r="BK904">
        <v>0</v>
      </c>
      <c r="BL904">
        <v>0</v>
      </c>
      <c r="BM904">
        <v>0</v>
      </c>
      <c r="BN904">
        <v>0</v>
      </c>
      <c r="BO904">
        <v>0</v>
      </c>
    </row>
    <row r="905" spans="1:67" x14ac:dyDescent="0.3">
      <c r="A905" t="s">
        <v>71</v>
      </c>
      <c r="B905">
        <v>1816</v>
      </c>
      <c r="C905">
        <v>215595654</v>
      </c>
      <c r="D905">
        <v>0</v>
      </c>
      <c r="E905">
        <v>0</v>
      </c>
      <c r="F905">
        <v>0</v>
      </c>
      <c r="G905">
        <v>46.997999999999998</v>
      </c>
      <c r="H905">
        <v>4.1150000000000002</v>
      </c>
      <c r="I905">
        <v>9.5950000000000006</v>
      </c>
      <c r="J905">
        <v>0.218</v>
      </c>
      <c r="K905">
        <v>0</v>
      </c>
      <c r="L905">
        <v>0</v>
      </c>
      <c r="M905">
        <v>46.997999999999998</v>
      </c>
      <c r="N905">
        <v>0.218</v>
      </c>
      <c r="O905">
        <v>0</v>
      </c>
      <c r="P905">
        <v>0</v>
      </c>
      <c r="Q905">
        <v>0</v>
      </c>
      <c r="R905">
        <v>0</v>
      </c>
      <c r="S905">
        <v>1372.923</v>
      </c>
      <c r="T905">
        <v>0</v>
      </c>
      <c r="U905">
        <v>1372.923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98.600999999999999</v>
      </c>
      <c r="AV905">
        <v>0</v>
      </c>
      <c r="AW905">
        <v>98.600999999999999</v>
      </c>
      <c r="AX905">
        <v>0</v>
      </c>
      <c r="AY905">
        <v>99.486000000000004</v>
      </c>
      <c r="AZ905">
        <v>0</v>
      </c>
      <c r="BA905">
        <v>99.486000000000004</v>
      </c>
      <c r="BB905">
        <v>0</v>
      </c>
      <c r="BC905">
        <v>0</v>
      </c>
      <c r="BD905">
        <v>0</v>
      </c>
      <c r="BE905">
        <v>0</v>
      </c>
      <c r="BF905">
        <v>0</v>
      </c>
      <c r="BG905">
        <v>0</v>
      </c>
      <c r="BH905">
        <v>0</v>
      </c>
      <c r="BI905">
        <v>0</v>
      </c>
      <c r="BJ905">
        <v>0</v>
      </c>
      <c r="BK905">
        <v>0</v>
      </c>
      <c r="BL905">
        <v>0</v>
      </c>
      <c r="BM905">
        <v>0</v>
      </c>
      <c r="BN905">
        <v>0</v>
      </c>
      <c r="BO905">
        <v>0</v>
      </c>
    </row>
    <row r="906" spans="1:67" x14ac:dyDescent="0.3">
      <c r="A906" t="s">
        <v>71</v>
      </c>
      <c r="B906">
        <v>1817</v>
      </c>
      <c r="C906">
        <v>217715377</v>
      </c>
      <c r="D906">
        <v>0</v>
      </c>
      <c r="E906">
        <v>0</v>
      </c>
      <c r="F906">
        <v>0</v>
      </c>
      <c r="G906">
        <v>48.709000000000003</v>
      </c>
      <c r="H906">
        <v>1.7110000000000001</v>
      </c>
      <c r="I906">
        <v>3.641</v>
      </c>
      <c r="J906">
        <v>0.224</v>
      </c>
      <c r="K906">
        <v>0</v>
      </c>
      <c r="L906">
        <v>0</v>
      </c>
      <c r="M906">
        <v>48.709000000000003</v>
      </c>
      <c r="N906">
        <v>0.224</v>
      </c>
      <c r="O906">
        <v>0</v>
      </c>
      <c r="P906">
        <v>0</v>
      </c>
      <c r="Q906">
        <v>0</v>
      </c>
      <c r="R906">
        <v>0</v>
      </c>
      <c r="S906">
        <v>1421.6320000000001</v>
      </c>
      <c r="T906">
        <v>0</v>
      </c>
      <c r="U906">
        <v>1421.6320000000001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98.54</v>
      </c>
      <c r="AV906">
        <v>0</v>
      </c>
      <c r="AW906">
        <v>98.54</v>
      </c>
      <c r="AX906">
        <v>0</v>
      </c>
      <c r="AY906">
        <v>99.453000000000003</v>
      </c>
      <c r="AZ906">
        <v>0</v>
      </c>
      <c r="BA906">
        <v>99.453000000000003</v>
      </c>
      <c r="BB906">
        <v>0</v>
      </c>
      <c r="BC906">
        <v>0</v>
      </c>
      <c r="BD906">
        <v>0</v>
      </c>
      <c r="BE906">
        <v>0</v>
      </c>
      <c r="BF906">
        <v>0</v>
      </c>
      <c r="BG906">
        <v>0</v>
      </c>
      <c r="BH906">
        <v>0</v>
      </c>
      <c r="BI906">
        <v>0</v>
      </c>
      <c r="BJ906">
        <v>0</v>
      </c>
      <c r="BK906">
        <v>0</v>
      </c>
      <c r="BL906">
        <v>0</v>
      </c>
      <c r="BM906">
        <v>0</v>
      </c>
      <c r="BN906">
        <v>0</v>
      </c>
      <c r="BO906">
        <v>0</v>
      </c>
    </row>
    <row r="907" spans="1:67" x14ac:dyDescent="0.3">
      <c r="A907" t="s">
        <v>71</v>
      </c>
      <c r="B907">
        <v>1818</v>
      </c>
      <c r="C907">
        <v>219920344</v>
      </c>
      <c r="D907">
        <v>0</v>
      </c>
      <c r="E907">
        <v>0</v>
      </c>
      <c r="F907">
        <v>0</v>
      </c>
      <c r="G907">
        <v>48.859000000000002</v>
      </c>
      <c r="H907">
        <v>0.15</v>
      </c>
      <c r="I907">
        <v>0.308</v>
      </c>
      <c r="J907">
        <v>0.222</v>
      </c>
      <c r="K907">
        <v>0</v>
      </c>
      <c r="L907">
        <v>0</v>
      </c>
      <c r="M907">
        <v>48.859000000000002</v>
      </c>
      <c r="N907">
        <v>0.222</v>
      </c>
      <c r="O907">
        <v>0</v>
      </c>
      <c r="P907">
        <v>0</v>
      </c>
      <c r="Q907">
        <v>0</v>
      </c>
      <c r="R907">
        <v>0</v>
      </c>
      <c r="S907">
        <v>1470.491</v>
      </c>
      <c r="T907">
        <v>0</v>
      </c>
      <c r="U907">
        <v>1470.491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0</v>
      </c>
      <c r="AU907">
        <v>98.421000000000006</v>
      </c>
      <c r="AV907">
        <v>0</v>
      </c>
      <c r="AW907">
        <v>98.421000000000006</v>
      </c>
      <c r="AX907">
        <v>0</v>
      </c>
      <c r="AY907">
        <v>99.418000000000006</v>
      </c>
      <c r="AZ907">
        <v>0</v>
      </c>
      <c r="BA907">
        <v>99.418000000000006</v>
      </c>
      <c r="BB907">
        <v>0</v>
      </c>
      <c r="BC907">
        <v>0</v>
      </c>
      <c r="BD907">
        <v>0</v>
      </c>
      <c r="BE907">
        <v>0</v>
      </c>
      <c r="BF907">
        <v>0</v>
      </c>
      <c r="BG907">
        <v>0</v>
      </c>
      <c r="BH907">
        <v>0</v>
      </c>
      <c r="BI907">
        <v>0</v>
      </c>
      <c r="BJ907">
        <v>0</v>
      </c>
      <c r="BK907">
        <v>0</v>
      </c>
      <c r="BL907">
        <v>0</v>
      </c>
      <c r="BM907">
        <v>0</v>
      </c>
      <c r="BN907">
        <v>0</v>
      </c>
      <c r="BO907">
        <v>0</v>
      </c>
    </row>
    <row r="908" spans="1:67" x14ac:dyDescent="0.3">
      <c r="A908" t="s">
        <v>71</v>
      </c>
      <c r="B908">
        <v>1819</v>
      </c>
      <c r="C908">
        <v>222075640</v>
      </c>
      <c r="D908">
        <v>0</v>
      </c>
      <c r="E908">
        <v>0</v>
      </c>
      <c r="F908">
        <v>0</v>
      </c>
      <c r="G908">
        <v>49.182000000000002</v>
      </c>
      <c r="H908">
        <v>0.32200000000000001</v>
      </c>
      <c r="I908">
        <v>0.66</v>
      </c>
      <c r="J908">
        <v>0.221</v>
      </c>
      <c r="K908">
        <v>0</v>
      </c>
      <c r="L908">
        <v>0</v>
      </c>
      <c r="M908">
        <v>49.182000000000002</v>
      </c>
      <c r="N908">
        <v>0.221</v>
      </c>
      <c r="O908">
        <v>0</v>
      </c>
      <c r="P908">
        <v>0</v>
      </c>
      <c r="Q908">
        <v>0</v>
      </c>
      <c r="R908">
        <v>0</v>
      </c>
      <c r="S908">
        <v>1519.673</v>
      </c>
      <c r="T908">
        <v>0</v>
      </c>
      <c r="U908">
        <v>1519.673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98.466999999999999</v>
      </c>
      <c r="AV908">
        <v>0</v>
      </c>
      <c r="AW908">
        <v>98.466999999999999</v>
      </c>
      <c r="AX908">
        <v>0</v>
      </c>
      <c r="AY908">
        <v>99.387</v>
      </c>
      <c r="AZ908">
        <v>0</v>
      </c>
      <c r="BA908">
        <v>99.387</v>
      </c>
      <c r="BB908">
        <v>0</v>
      </c>
      <c r="BC908">
        <v>0</v>
      </c>
      <c r="BD908">
        <v>0</v>
      </c>
      <c r="BE908">
        <v>0</v>
      </c>
      <c r="BF908">
        <v>0</v>
      </c>
      <c r="BG908">
        <v>0</v>
      </c>
      <c r="BH908">
        <v>0</v>
      </c>
      <c r="BI908">
        <v>0</v>
      </c>
      <c r="BJ908">
        <v>0</v>
      </c>
      <c r="BK908">
        <v>0</v>
      </c>
      <c r="BL908">
        <v>0</v>
      </c>
      <c r="BM908">
        <v>0</v>
      </c>
      <c r="BN908">
        <v>0</v>
      </c>
      <c r="BO908">
        <v>0</v>
      </c>
    </row>
    <row r="909" spans="1:67" x14ac:dyDescent="0.3">
      <c r="A909" t="s">
        <v>71</v>
      </c>
      <c r="B909">
        <v>1820</v>
      </c>
      <c r="C909">
        <v>224174191</v>
      </c>
      <c r="D909">
        <v>0</v>
      </c>
      <c r="E909">
        <v>0</v>
      </c>
      <c r="F909">
        <v>0</v>
      </c>
      <c r="G909">
        <v>49.893000000000001</v>
      </c>
      <c r="H909">
        <v>0.71099999999999997</v>
      </c>
      <c r="I909">
        <v>1.4450000000000001</v>
      </c>
      <c r="J909">
        <v>0.223</v>
      </c>
      <c r="K909">
        <v>0.17</v>
      </c>
      <c r="L909">
        <v>0</v>
      </c>
      <c r="M909">
        <v>49.893000000000001</v>
      </c>
      <c r="N909">
        <v>0.223</v>
      </c>
      <c r="O909">
        <v>0</v>
      </c>
      <c r="P909">
        <v>0</v>
      </c>
      <c r="Q909">
        <v>0</v>
      </c>
      <c r="R909">
        <v>0</v>
      </c>
      <c r="S909">
        <v>1569.566</v>
      </c>
      <c r="T909">
        <v>0</v>
      </c>
      <c r="U909">
        <v>1569.566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98.430999999999997</v>
      </c>
      <c r="AV909">
        <v>0</v>
      </c>
      <c r="AW909">
        <v>98.430999999999997</v>
      </c>
      <c r="AX909">
        <v>0</v>
      </c>
      <c r="AY909">
        <v>99.356999999999999</v>
      </c>
      <c r="AZ909">
        <v>0</v>
      </c>
      <c r="BA909">
        <v>99.356999999999999</v>
      </c>
      <c r="BB909">
        <v>0</v>
      </c>
      <c r="BC909">
        <v>0</v>
      </c>
      <c r="BD909">
        <v>0</v>
      </c>
      <c r="BE909">
        <v>0</v>
      </c>
      <c r="BF909">
        <v>0</v>
      </c>
      <c r="BG909">
        <v>0</v>
      </c>
      <c r="BH909">
        <v>0</v>
      </c>
      <c r="BI909">
        <v>0</v>
      </c>
      <c r="BJ909">
        <v>0</v>
      </c>
      <c r="BK909">
        <v>0</v>
      </c>
      <c r="BL909">
        <v>0</v>
      </c>
      <c r="BM909">
        <v>0</v>
      </c>
      <c r="BN909">
        <v>0</v>
      </c>
      <c r="BO909">
        <v>0</v>
      </c>
    </row>
    <row r="910" spans="1:67" x14ac:dyDescent="0.3">
      <c r="A910" t="s">
        <v>71</v>
      </c>
      <c r="B910">
        <v>1821</v>
      </c>
      <c r="C910">
        <v>226196059</v>
      </c>
      <c r="D910">
        <v>0</v>
      </c>
      <c r="E910">
        <v>0</v>
      </c>
      <c r="F910">
        <v>0</v>
      </c>
      <c r="G910">
        <v>50.603999999999999</v>
      </c>
      <c r="H910">
        <v>0.71099999999999997</v>
      </c>
      <c r="I910">
        <v>1.425</v>
      </c>
      <c r="J910">
        <v>0.224</v>
      </c>
      <c r="K910">
        <v>0.247</v>
      </c>
      <c r="L910">
        <v>0</v>
      </c>
      <c r="M910">
        <v>50.603999999999999</v>
      </c>
      <c r="N910">
        <v>0.224</v>
      </c>
      <c r="O910">
        <v>0</v>
      </c>
      <c r="P910">
        <v>0</v>
      </c>
      <c r="Q910">
        <v>0</v>
      </c>
      <c r="R910">
        <v>0</v>
      </c>
      <c r="S910">
        <v>1620.1690000000001</v>
      </c>
      <c r="T910">
        <v>0</v>
      </c>
      <c r="U910">
        <v>1620.1690000000001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98.382999999999996</v>
      </c>
      <c r="AV910">
        <v>0</v>
      </c>
      <c r="AW910">
        <v>98.382999999999996</v>
      </c>
      <c r="AX910">
        <v>0</v>
      </c>
      <c r="AY910">
        <v>99.325999999999993</v>
      </c>
      <c r="AZ910">
        <v>0</v>
      </c>
      <c r="BA910">
        <v>99.325999999999993</v>
      </c>
      <c r="BB910">
        <v>0</v>
      </c>
      <c r="BC910">
        <v>0</v>
      </c>
      <c r="BD910">
        <v>0</v>
      </c>
      <c r="BE910">
        <v>0</v>
      </c>
      <c r="BF910">
        <v>0</v>
      </c>
      <c r="BG910">
        <v>0</v>
      </c>
      <c r="BH910">
        <v>0</v>
      </c>
      <c r="BI910">
        <v>0</v>
      </c>
      <c r="BJ910">
        <v>0</v>
      </c>
      <c r="BK910">
        <v>0</v>
      </c>
      <c r="BL910">
        <v>0</v>
      </c>
      <c r="BM910">
        <v>0</v>
      </c>
      <c r="BN910">
        <v>0</v>
      </c>
      <c r="BO910">
        <v>0</v>
      </c>
    </row>
    <row r="911" spans="1:67" x14ac:dyDescent="0.3">
      <c r="A911" t="s">
        <v>71</v>
      </c>
      <c r="B911">
        <v>1822</v>
      </c>
      <c r="C911">
        <v>228138945</v>
      </c>
      <c r="D911">
        <v>0</v>
      </c>
      <c r="E911">
        <v>0</v>
      </c>
      <c r="F911">
        <v>0</v>
      </c>
      <c r="G911">
        <v>52.597000000000001</v>
      </c>
      <c r="H911">
        <v>1.9930000000000001</v>
      </c>
      <c r="I911">
        <v>3.9390000000000001</v>
      </c>
      <c r="J911">
        <v>0.23100000000000001</v>
      </c>
      <c r="K911">
        <v>0.25700000000000001</v>
      </c>
      <c r="L911">
        <v>0</v>
      </c>
      <c r="M911">
        <v>52.597000000000001</v>
      </c>
      <c r="N911">
        <v>0.23100000000000001</v>
      </c>
      <c r="O911">
        <v>0</v>
      </c>
      <c r="P911">
        <v>0</v>
      </c>
      <c r="Q911">
        <v>0</v>
      </c>
      <c r="R911">
        <v>0</v>
      </c>
      <c r="S911">
        <v>1672.7660000000001</v>
      </c>
      <c r="T911">
        <v>0</v>
      </c>
      <c r="U911">
        <v>1672.7660000000001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98.376000000000005</v>
      </c>
      <c r="AV911">
        <v>0</v>
      </c>
      <c r="AW911">
        <v>98.376000000000005</v>
      </c>
      <c r="AX911">
        <v>0</v>
      </c>
      <c r="AY911">
        <v>99.296000000000006</v>
      </c>
      <c r="AZ911">
        <v>0</v>
      </c>
      <c r="BA911">
        <v>99.296000000000006</v>
      </c>
      <c r="BB911">
        <v>0</v>
      </c>
      <c r="BC911">
        <v>0</v>
      </c>
      <c r="BD911">
        <v>0</v>
      </c>
      <c r="BE911">
        <v>0</v>
      </c>
      <c r="BF911">
        <v>0</v>
      </c>
      <c r="BG911">
        <v>0</v>
      </c>
      <c r="BH911">
        <v>0</v>
      </c>
      <c r="BI911">
        <v>0</v>
      </c>
      <c r="BJ911">
        <v>0</v>
      </c>
      <c r="BK911">
        <v>0</v>
      </c>
      <c r="BL911">
        <v>0</v>
      </c>
      <c r="BM911">
        <v>0</v>
      </c>
      <c r="BN911">
        <v>0</v>
      </c>
      <c r="BO911">
        <v>0</v>
      </c>
    </row>
    <row r="912" spans="1:67" x14ac:dyDescent="0.3">
      <c r="A912" t="s">
        <v>71</v>
      </c>
      <c r="B912">
        <v>1823</v>
      </c>
      <c r="C912">
        <v>229987586</v>
      </c>
      <c r="D912">
        <v>0</v>
      </c>
      <c r="E912">
        <v>0</v>
      </c>
      <c r="F912">
        <v>0</v>
      </c>
      <c r="G912">
        <v>55.645000000000003</v>
      </c>
      <c r="H912">
        <v>3.048</v>
      </c>
      <c r="I912">
        <v>5.7960000000000003</v>
      </c>
      <c r="J912">
        <v>0.24199999999999999</v>
      </c>
      <c r="K912">
        <v>0.26500000000000001</v>
      </c>
      <c r="L912">
        <v>0</v>
      </c>
      <c r="M912">
        <v>55.645000000000003</v>
      </c>
      <c r="N912">
        <v>0.24199999999999999</v>
      </c>
      <c r="O912">
        <v>0</v>
      </c>
      <c r="P912">
        <v>0</v>
      </c>
      <c r="Q912">
        <v>0</v>
      </c>
      <c r="R912">
        <v>0</v>
      </c>
      <c r="S912">
        <v>1728.4110000000001</v>
      </c>
      <c r="T912">
        <v>0</v>
      </c>
      <c r="U912">
        <v>1728.4110000000001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98.4</v>
      </c>
      <c r="AV912">
        <v>0</v>
      </c>
      <c r="AW912">
        <v>98.4</v>
      </c>
      <c r="AX912">
        <v>0</v>
      </c>
      <c r="AY912">
        <v>99.266999999999996</v>
      </c>
      <c r="AZ912">
        <v>0</v>
      </c>
      <c r="BA912">
        <v>99.266999999999996</v>
      </c>
      <c r="BB912">
        <v>0</v>
      </c>
      <c r="BC912">
        <v>0</v>
      </c>
      <c r="BD912">
        <v>0</v>
      </c>
      <c r="BE912">
        <v>0</v>
      </c>
      <c r="BF912">
        <v>0</v>
      </c>
      <c r="BG912">
        <v>0</v>
      </c>
      <c r="BH912">
        <v>0</v>
      </c>
      <c r="BI912">
        <v>0</v>
      </c>
      <c r="BJ912">
        <v>0</v>
      </c>
      <c r="BK912">
        <v>0</v>
      </c>
      <c r="BL912">
        <v>0</v>
      </c>
      <c r="BM912">
        <v>0</v>
      </c>
      <c r="BN912">
        <v>0</v>
      </c>
      <c r="BO912">
        <v>0</v>
      </c>
    </row>
    <row r="913" spans="1:67" x14ac:dyDescent="0.3">
      <c r="A913" t="s">
        <v>71</v>
      </c>
      <c r="B913">
        <v>1824</v>
      </c>
      <c r="C913">
        <v>231867714</v>
      </c>
      <c r="D913">
        <v>0</v>
      </c>
      <c r="E913">
        <v>0</v>
      </c>
      <c r="F913">
        <v>0</v>
      </c>
      <c r="G913">
        <v>57.506</v>
      </c>
      <c r="H913">
        <v>1.861</v>
      </c>
      <c r="I913">
        <v>3.3450000000000002</v>
      </c>
      <c r="J913">
        <v>0.248</v>
      </c>
      <c r="K913">
        <v>0.26300000000000001</v>
      </c>
      <c r="L913">
        <v>0</v>
      </c>
      <c r="M913">
        <v>57.506</v>
      </c>
      <c r="N913">
        <v>0.248</v>
      </c>
      <c r="O913">
        <v>0</v>
      </c>
      <c r="P913">
        <v>0</v>
      </c>
      <c r="Q913">
        <v>0</v>
      </c>
      <c r="R913">
        <v>0</v>
      </c>
      <c r="S913">
        <v>1785.9179999999999</v>
      </c>
      <c r="T913">
        <v>0</v>
      </c>
      <c r="U913">
        <v>1785.9179999999999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98.26</v>
      </c>
      <c r="AV913">
        <v>0</v>
      </c>
      <c r="AW913">
        <v>98.26</v>
      </c>
      <c r="AX913">
        <v>0</v>
      </c>
      <c r="AY913">
        <v>99.233999999999995</v>
      </c>
      <c r="AZ913">
        <v>0</v>
      </c>
      <c r="BA913">
        <v>99.233999999999995</v>
      </c>
      <c r="BB913">
        <v>0</v>
      </c>
      <c r="BC913">
        <v>0</v>
      </c>
      <c r="BD913">
        <v>0</v>
      </c>
      <c r="BE913">
        <v>0</v>
      </c>
      <c r="BF913">
        <v>0</v>
      </c>
      <c r="BG913">
        <v>0</v>
      </c>
      <c r="BH913">
        <v>0</v>
      </c>
      <c r="BI913">
        <v>0</v>
      </c>
      <c r="BJ913">
        <v>0</v>
      </c>
      <c r="BK913">
        <v>0</v>
      </c>
      <c r="BL913">
        <v>0</v>
      </c>
      <c r="BM913">
        <v>0</v>
      </c>
      <c r="BN913">
        <v>0</v>
      </c>
      <c r="BO913">
        <v>0</v>
      </c>
    </row>
    <row r="914" spans="1:67" x14ac:dyDescent="0.3">
      <c r="A914" t="s">
        <v>71</v>
      </c>
      <c r="B914">
        <v>1825</v>
      </c>
      <c r="C914">
        <v>233783315</v>
      </c>
      <c r="D914">
        <v>0</v>
      </c>
      <c r="E914">
        <v>0</v>
      </c>
      <c r="F914">
        <v>0</v>
      </c>
      <c r="G914">
        <v>59.616999999999997</v>
      </c>
      <c r="H914">
        <v>2.11</v>
      </c>
      <c r="I914">
        <v>3.67</v>
      </c>
      <c r="J914">
        <v>0.255</v>
      </c>
      <c r="K914">
        <v>0.25</v>
      </c>
      <c r="L914">
        <v>0</v>
      </c>
      <c r="M914">
        <v>59.616999999999997</v>
      </c>
      <c r="N914">
        <v>0.255</v>
      </c>
      <c r="O914">
        <v>0</v>
      </c>
      <c r="P914">
        <v>0</v>
      </c>
      <c r="Q914">
        <v>0</v>
      </c>
      <c r="R914">
        <v>0</v>
      </c>
      <c r="S914">
        <v>1845.5350000000001</v>
      </c>
      <c r="T914">
        <v>0</v>
      </c>
      <c r="U914">
        <v>1845.5350000000001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98.123999999999995</v>
      </c>
      <c r="AV914">
        <v>0</v>
      </c>
      <c r="AW914">
        <v>98.123999999999995</v>
      </c>
      <c r="AX914">
        <v>0</v>
      </c>
      <c r="AY914">
        <v>99.197999999999993</v>
      </c>
      <c r="AZ914">
        <v>0</v>
      </c>
      <c r="BA914">
        <v>99.197999999999993</v>
      </c>
      <c r="BB914">
        <v>0</v>
      </c>
      <c r="BC914">
        <v>0</v>
      </c>
      <c r="BD914">
        <v>0</v>
      </c>
      <c r="BE914">
        <v>0</v>
      </c>
      <c r="BF914">
        <v>0</v>
      </c>
      <c r="BG914">
        <v>0</v>
      </c>
      <c r="BH914">
        <v>0</v>
      </c>
      <c r="BI914">
        <v>0</v>
      </c>
      <c r="BJ914">
        <v>0</v>
      </c>
      <c r="BK914">
        <v>0</v>
      </c>
      <c r="BL914">
        <v>0</v>
      </c>
      <c r="BM914">
        <v>0</v>
      </c>
      <c r="BN914">
        <v>0</v>
      </c>
      <c r="BO914">
        <v>0</v>
      </c>
    </row>
    <row r="915" spans="1:67" x14ac:dyDescent="0.3">
      <c r="A915" t="s">
        <v>71</v>
      </c>
      <c r="B915">
        <v>1826</v>
      </c>
      <c r="C915">
        <v>235779324</v>
      </c>
      <c r="D915">
        <v>0</v>
      </c>
      <c r="E915">
        <v>0</v>
      </c>
      <c r="F915">
        <v>0</v>
      </c>
      <c r="G915">
        <v>60.100999999999999</v>
      </c>
      <c r="H915">
        <v>0.48399999999999999</v>
      </c>
      <c r="I915">
        <v>0.81100000000000005</v>
      </c>
      <c r="J915">
        <v>0.255</v>
      </c>
      <c r="K915">
        <v>0.27600000000000002</v>
      </c>
      <c r="L915">
        <v>0</v>
      </c>
      <c r="M915">
        <v>60.100999999999999</v>
      </c>
      <c r="N915">
        <v>0.255</v>
      </c>
      <c r="O915">
        <v>0</v>
      </c>
      <c r="P915">
        <v>0</v>
      </c>
      <c r="Q915">
        <v>0</v>
      </c>
      <c r="R915">
        <v>0</v>
      </c>
      <c r="S915">
        <v>1905.635</v>
      </c>
      <c r="T915">
        <v>0</v>
      </c>
      <c r="U915">
        <v>1905.635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0</v>
      </c>
      <c r="AT915">
        <v>0</v>
      </c>
      <c r="AU915">
        <v>97.852000000000004</v>
      </c>
      <c r="AV915">
        <v>0</v>
      </c>
      <c r="AW915">
        <v>97.852000000000004</v>
      </c>
      <c r="AX915">
        <v>0</v>
      </c>
      <c r="AY915">
        <v>99.155000000000001</v>
      </c>
      <c r="AZ915">
        <v>0</v>
      </c>
      <c r="BA915">
        <v>99.155000000000001</v>
      </c>
      <c r="BB915">
        <v>0</v>
      </c>
      <c r="BC915">
        <v>0</v>
      </c>
      <c r="BD915">
        <v>0</v>
      </c>
      <c r="BE915">
        <v>0</v>
      </c>
      <c r="BF915">
        <v>0</v>
      </c>
      <c r="BG915">
        <v>0</v>
      </c>
      <c r="BH915">
        <v>0</v>
      </c>
      <c r="BI915">
        <v>0</v>
      </c>
      <c r="BJ915">
        <v>0</v>
      </c>
      <c r="BK915">
        <v>0</v>
      </c>
      <c r="BL915">
        <v>0</v>
      </c>
      <c r="BM915">
        <v>0</v>
      </c>
      <c r="BN915">
        <v>0</v>
      </c>
      <c r="BO915">
        <v>0</v>
      </c>
    </row>
    <row r="916" spans="1:67" x14ac:dyDescent="0.3">
      <c r="A916" t="s">
        <v>71</v>
      </c>
      <c r="B916">
        <v>1827</v>
      </c>
      <c r="C916">
        <v>237808621</v>
      </c>
      <c r="D916">
        <v>0</v>
      </c>
      <c r="E916">
        <v>0</v>
      </c>
      <c r="F916">
        <v>0</v>
      </c>
      <c r="G916">
        <v>64.463999999999999</v>
      </c>
      <c r="H916">
        <v>4.3639999999999999</v>
      </c>
      <c r="I916">
        <v>7.2610000000000001</v>
      </c>
      <c r="J916">
        <v>0.27100000000000002</v>
      </c>
      <c r="K916">
        <v>0.29099999999999998</v>
      </c>
      <c r="L916">
        <v>0</v>
      </c>
      <c r="M916">
        <v>64.463999999999999</v>
      </c>
      <c r="N916">
        <v>0.27100000000000002</v>
      </c>
      <c r="O916">
        <v>0</v>
      </c>
      <c r="P916">
        <v>0</v>
      </c>
      <c r="Q916">
        <v>0</v>
      </c>
      <c r="R916">
        <v>0</v>
      </c>
      <c r="S916">
        <v>1970.1</v>
      </c>
      <c r="T916">
        <v>0</v>
      </c>
      <c r="U916">
        <v>1970.1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97.799000000000007</v>
      </c>
      <c r="AV916">
        <v>0</v>
      </c>
      <c r="AW916">
        <v>97.799000000000007</v>
      </c>
      <c r="AX916">
        <v>0</v>
      </c>
      <c r="AY916">
        <v>99.11</v>
      </c>
      <c r="AZ916">
        <v>0</v>
      </c>
      <c r="BA916">
        <v>99.11</v>
      </c>
      <c r="BB916">
        <v>0</v>
      </c>
      <c r="BC916">
        <v>0</v>
      </c>
      <c r="BD916">
        <v>0</v>
      </c>
      <c r="BE916">
        <v>0</v>
      </c>
      <c r="BF916">
        <v>0</v>
      </c>
      <c r="BG916">
        <v>0</v>
      </c>
      <c r="BH916">
        <v>0</v>
      </c>
      <c r="BI916">
        <v>0</v>
      </c>
      <c r="BJ916">
        <v>0</v>
      </c>
      <c r="BK916">
        <v>0</v>
      </c>
      <c r="BL916">
        <v>0</v>
      </c>
      <c r="BM916">
        <v>0</v>
      </c>
      <c r="BN916">
        <v>0</v>
      </c>
      <c r="BO916">
        <v>0</v>
      </c>
    </row>
    <row r="917" spans="1:67" x14ac:dyDescent="0.3">
      <c r="A917" t="s">
        <v>71</v>
      </c>
      <c r="B917">
        <v>1828</v>
      </c>
      <c r="C917">
        <v>239871553</v>
      </c>
      <c r="D917">
        <v>0</v>
      </c>
      <c r="E917">
        <v>0</v>
      </c>
      <c r="F917">
        <v>0</v>
      </c>
      <c r="G917">
        <v>65.040000000000006</v>
      </c>
      <c r="H917">
        <v>0.57499999999999996</v>
      </c>
      <c r="I917">
        <v>0.89200000000000002</v>
      </c>
      <c r="J917">
        <v>0.27100000000000002</v>
      </c>
      <c r="K917">
        <v>0.29299999999999998</v>
      </c>
      <c r="L917">
        <v>0</v>
      </c>
      <c r="M917">
        <v>65.040000000000006</v>
      </c>
      <c r="N917">
        <v>0.27100000000000002</v>
      </c>
      <c r="O917">
        <v>0</v>
      </c>
      <c r="P917">
        <v>0</v>
      </c>
      <c r="Q917">
        <v>0</v>
      </c>
      <c r="R917">
        <v>0</v>
      </c>
      <c r="S917">
        <v>2035.1389999999999</v>
      </c>
      <c r="T917">
        <v>0</v>
      </c>
      <c r="U917">
        <v>2035.1389999999999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97.602999999999994</v>
      </c>
      <c r="AV917">
        <v>0</v>
      </c>
      <c r="AW917">
        <v>97.602999999999994</v>
      </c>
      <c r="AX917">
        <v>0</v>
      </c>
      <c r="AY917">
        <v>99.061000000000007</v>
      </c>
      <c r="AZ917">
        <v>0</v>
      </c>
      <c r="BA917">
        <v>99.061000000000007</v>
      </c>
      <c r="BB917">
        <v>0</v>
      </c>
      <c r="BC917">
        <v>0</v>
      </c>
      <c r="BD917">
        <v>0</v>
      </c>
      <c r="BE917">
        <v>0</v>
      </c>
      <c r="BF917">
        <v>0</v>
      </c>
      <c r="BG917">
        <v>0</v>
      </c>
      <c r="BH917">
        <v>0</v>
      </c>
      <c r="BI917">
        <v>0</v>
      </c>
      <c r="BJ917">
        <v>0</v>
      </c>
      <c r="BK917">
        <v>0</v>
      </c>
      <c r="BL917">
        <v>0</v>
      </c>
      <c r="BM917">
        <v>0</v>
      </c>
      <c r="BN917">
        <v>0</v>
      </c>
      <c r="BO917">
        <v>0</v>
      </c>
    </row>
    <row r="918" spans="1:67" x14ac:dyDescent="0.3">
      <c r="A918" t="s">
        <v>71</v>
      </c>
      <c r="B918">
        <v>1829</v>
      </c>
      <c r="C918">
        <v>241922614</v>
      </c>
      <c r="D918">
        <v>0</v>
      </c>
      <c r="E918">
        <v>0</v>
      </c>
      <c r="F918">
        <v>0</v>
      </c>
      <c r="G918">
        <v>64.596000000000004</v>
      </c>
      <c r="H918">
        <v>-0.443</v>
      </c>
      <c r="I918">
        <v>-0.68200000000000005</v>
      </c>
      <c r="J918">
        <v>0.26700000000000002</v>
      </c>
      <c r="K918">
        <v>0.28599999999999998</v>
      </c>
      <c r="L918">
        <v>0</v>
      </c>
      <c r="M918">
        <v>64.596000000000004</v>
      </c>
      <c r="N918">
        <v>0.26700000000000002</v>
      </c>
      <c r="O918">
        <v>0</v>
      </c>
      <c r="P918">
        <v>0</v>
      </c>
      <c r="Q918">
        <v>0</v>
      </c>
      <c r="R918">
        <v>0</v>
      </c>
      <c r="S918">
        <v>2099.7359999999999</v>
      </c>
      <c r="T918">
        <v>0</v>
      </c>
      <c r="U918">
        <v>2099.7359999999999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97.29</v>
      </c>
      <c r="AV918">
        <v>0</v>
      </c>
      <c r="AW918">
        <v>97.29</v>
      </c>
      <c r="AX918">
        <v>0</v>
      </c>
      <c r="AY918">
        <v>99.004999999999995</v>
      </c>
      <c r="AZ918">
        <v>0</v>
      </c>
      <c r="BA918">
        <v>99.004999999999995</v>
      </c>
      <c r="BB918">
        <v>0</v>
      </c>
      <c r="BC918">
        <v>0</v>
      </c>
      <c r="BD918">
        <v>0</v>
      </c>
      <c r="BE918">
        <v>0</v>
      </c>
      <c r="BF918">
        <v>0</v>
      </c>
      <c r="BG918">
        <v>0</v>
      </c>
      <c r="BH918">
        <v>0</v>
      </c>
      <c r="BI918">
        <v>0</v>
      </c>
      <c r="BJ918">
        <v>0</v>
      </c>
      <c r="BK918">
        <v>0</v>
      </c>
      <c r="BL918">
        <v>0</v>
      </c>
      <c r="BM918">
        <v>0</v>
      </c>
      <c r="BN918">
        <v>0</v>
      </c>
      <c r="BO918">
        <v>0</v>
      </c>
    </row>
    <row r="919" spans="1:67" x14ac:dyDescent="0.3">
      <c r="A919" t="s">
        <v>71</v>
      </c>
      <c r="B919">
        <v>1830</v>
      </c>
      <c r="C919">
        <v>243965014</v>
      </c>
      <c r="D919">
        <v>0</v>
      </c>
      <c r="E919">
        <v>0</v>
      </c>
      <c r="F919">
        <v>0</v>
      </c>
      <c r="G919">
        <v>87.028999999999996</v>
      </c>
      <c r="H919">
        <v>22.431999999999999</v>
      </c>
      <c r="I919">
        <v>34.726999999999997</v>
      </c>
      <c r="J919">
        <v>0.35699999999999998</v>
      </c>
      <c r="K919">
        <v>0.36799999999999999</v>
      </c>
      <c r="L919">
        <v>0</v>
      </c>
      <c r="M919">
        <v>87.028999999999996</v>
      </c>
      <c r="N919">
        <v>0.35699999999999998</v>
      </c>
      <c r="O919">
        <v>0</v>
      </c>
      <c r="P919">
        <v>0</v>
      </c>
      <c r="Q919">
        <v>0</v>
      </c>
      <c r="R919">
        <v>0</v>
      </c>
      <c r="S919">
        <v>2186.7649999999999</v>
      </c>
      <c r="T919">
        <v>0</v>
      </c>
      <c r="U919">
        <v>2186.7649999999999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97.65</v>
      </c>
      <c r="AV919">
        <v>0</v>
      </c>
      <c r="AW919">
        <v>97.65</v>
      </c>
      <c r="AX919">
        <v>0</v>
      </c>
      <c r="AY919">
        <v>98.950999999999993</v>
      </c>
      <c r="AZ919">
        <v>0</v>
      </c>
      <c r="BA919">
        <v>98.950999999999993</v>
      </c>
      <c r="BB919">
        <v>0</v>
      </c>
      <c r="BC919">
        <v>0</v>
      </c>
      <c r="BD919">
        <v>0</v>
      </c>
      <c r="BE919">
        <v>0</v>
      </c>
      <c r="BF919">
        <v>0</v>
      </c>
      <c r="BG919">
        <v>0</v>
      </c>
      <c r="BH919">
        <v>0</v>
      </c>
      <c r="BI919">
        <v>0</v>
      </c>
      <c r="BJ919">
        <v>0</v>
      </c>
      <c r="BK919">
        <v>0</v>
      </c>
      <c r="BL919">
        <v>0</v>
      </c>
      <c r="BM919">
        <v>0</v>
      </c>
      <c r="BN919">
        <v>0</v>
      </c>
      <c r="BO919">
        <v>0</v>
      </c>
    </row>
    <row r="920" spans="1:67" x14ac:dyDescent="0.3">
      <c r="A920" t="s">
        <v>71</v>
      </c>
      <c r="B920">
        <v>1831</v>
      </c>
      <c r="C920">
        <v>245946409</v>
      </c>
      <c r="D920">
        <v>0</v>
      </c>
      <c r="E920">
        <v>0</v>
      </c>
      <c r="F920">
        <v>0</v>
      </c>
      <c r="G920">
        <v>82.257999999999996</v>
      </c>
      <c r="H920">
        <v>-4.7709999999999999</v>
      </c>
      <c r="I920">
        <v>-5.4820000000000002</v>
      </c>
      <c r="J920">
        <v>0.33400000000000002</v>
      </c>
      <c r="K920">
        <v>0.35199999999999998</v>
      </c>
      <c r="L920">
        <v>0</v>
      </c>
      <c r="M920">
        <v>82.257999999999996</v>
      </c>
      <c r="N920">
        <v>0.33400000000000002</v>
      </c>
      <c r="O920">
        <v>0</v>
      </c>
      <c r="P920">
        <v>0</v>
      </c>
      <c r="Q920">
        <v>0</v>
      </c>
      <c r="R920">
        <v>0</v>
      </c>
      <c r="S920">
        <v>2269.0219999999999</v>
      </c>
      <c r="T920">
        <v>0</v>
      </c>
      <c r="U920">
        <v>2269.0219999999999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97.313000000000002</v>
      </c>
      <c r="AV920">
        <v>0</v>
      </c>
      <c r="AW920">
        <v>97.313000000000002</v>
      </c>
      <c r="AX920">
        <v>0</v>
      </c>
      <c r="AY920">
        <v>98.89</v>
      </c>
      <c r="AZ920">
        <v>0</v>
      </c>
      <c r="BA920">
        <v>98.89</v>
      </c>
      <c r="BB920">
        <v>0</v>
      </c>
      <c r="BC920">
        <v>0</v>
      </c>
      <c r="BD920">
        <v>0</v>
      </c>
      <c r="BE920">
        <v>0</v>
      </c>
      <c r="BF920">
        <v>0</v>
      </c>
      <c r="BG920">
        <v>0</v>
      </c>
      <c r="BH920">
        <v>0</v>
      </c>
      <c r="BI920">
        <v>0</v>
      </c>
      <c r="BJ920">
        <v>0</v>
      </c>
      <c r="BK920">
        <v>0</v>
      </c>
      <c r="BL920">
        <v>0</v>
      </c>
      <c r="BM920">
        <v>0</v>
      </c>
      <c r="BN920">
        <v>0</v>
      </c>
      <c r="BO920">
        <v>0</v>
      </c>
    </row>
    <row r="921" spans="1:67" x14ac:dyDescent="0.3">
      <c r="A921" t="s">
        <v>71</v>
      </c>
      <c r="B921">
        <v>1832</v>
      </c>
      <c r="C921">
        <v>247903507</v>
      </c>
      <c r="D921">
        <v>0</v>
      </c>
      <c r="E921">
        <v>0</v>
      </c>
      <c r="F921">
        <v>0</v>
      </c>
      <c r="G921">
        <v>82.082999999999998</v>
      </c>
      <c r="H921">
        <v>-0.17499999999999999</v>
      </c>
      <c r="I921">
        <v>-0.21299999999999999</v>
      </c>
      <c r="J921">
        <v>0.33100000000000002</v>
      </c>
      <c r="K921">
        <v>0.33800000000000002</v>
      </c>
      <c r="L921">
        <v>0</v>
      </c>
      <c r="M921">
        <v>82.082999999999998</v>
      </c>
      <c r="N921">
        <v>0.33100000000000002</v>
      </c>
      <c r="O921">
        <v>0</v>
      </c>
      <c r="P921">
        <v>0</v>
      </c>
      <c r="Q921">
        <v>0</v>
      </c>
      <c r="R921">
        <v>0</v>
      </c>
      <c r="S921">
        <v>2351.105</v>
      </c>
      <c r="T921">
        <v>0</v>
      </c>
      <c r="U921">
        <v>2351.105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0</v>
      </c>
      <c r="AT921">
        <v>0</v>
      </c>
      <c r="AU921">
        <v>96.441999999999993</v>
      </c>
      <c r="AV921">
        <v>0</v>
      </c>
      <c r="AW921">
        <v>96.441999999999993</v>
      </c>
      <c r="AX921">
        <v>0</v>
      </c>
      <c r="AY921">
        <v>98.802999999999997</v>
      </c>
      <c r="AZ921">
        <v>0</v>
      </c>
      <c r="BA921">
        <v>98.802999999999997</v>
      </c>
      <c r="BB921">
        <v>0</v>
      </c>
      <c r="BC921">
        <v>0</v>
      </c>
      <c r="BD921">
        <v>0</v>
      </c>
      <c r="BE921">
        <v>0</v>
      </c>
      <c r="BF921">
        <v>0</v>
      </c>
      <c r="BG921">
        <v>0</v>
      </c>
      <c r="BH921">
        <v>0</v>
      </c>
      <c r="BI921">
        <v>0</v>
      </c>
      <c r="BJ921">
        <v>0</v>
      </c>
      <c r="BK921">
        <v>0</v>
      </c>
      <c r="BL921">
        <v>0</v>
      </c>
      <c r="BM921">
        <v>0</v>
      </c>
      <c r="BN921">
        <v>0</v>
      </c>
      <c r="BO921">
        <v>0</v>
      </c>
    </row>
    <row r="922" spans="1:67" x14ac:dyDescent="0.3">
      <c r="A922" t="s">
        <v>71</v>
      </c>
      <c r="B922">
        <v>1833</v>
      </c>
      <c r="C922">
        <v>249831849</v>
      </c>
      <c r="D922">
        <v>0</v>
      </c>
      <c r="E922">
        <v>0</v>
      </c>
      <c r="F922">
        <v>0</v>
      </c>
      <c r="G922">
        <v>83.272999999999996</v>
      </c>
      <c r="H922">
        <v>1.19</v>
      </c>
      <c r="I922">
        <v>1.45</v>
      </c>
      <c r="J922">
        <v>0.33300000000000002</v>
      </c>
      <c r="K922">
        <v>0.33700000000000002</v>
      </c>
      <c r="L922">
        <v>0</v>
      </c>
      <c r="M922">
        <v>83.272999999999996</v>
      </c>
      <c r="N922">
        <v>0.33300000000000002</v>
      </c>
      <c r="O922">
        <v>0</v>
      </c>
      <c r="P922">
        <v>0</v>
      </c>
      <c r="Q922">
        <v>0</v>
      </c>
      <c r="R922">
        <v>0</v>
      </c>
      <c r="S922">
        <v>2434.3780000000002</v>
      </c>
      <c r="T922">
        <v>0</v>
      </c>
      <c r="U922">
        <v>2434.3780000000002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0</v>
      </c>
      <c r="AT922">
        <v>0</v>
      </c>
      <c r="AU922">
        <v>95.927999999999997</v>
      </c>
      <c r="AV922">
        <v>0</v>
      </c>
      <c r="AW922">
        <v>95.927999999999997</v>
      </c>
      <c r="AX922">
        <v>0</v>
      </c>
      <c r="AY922">
        <v>98.701999999999998</v>
      </c>
      <c r="AZ922">
        <v>0</v>
      </c>
      <c r="BA922">
        <v>98.701999999999998</v>
      </c>
      <c r="BB922">
        <v>0</v>
      </c>
      <c r="BC922">
        <v>0</v>
      </c>
      <c r="BD922">
        <v>0</v>
      </c>
      <c r="BE922">
        <v>0</v>
      </c>
      <c r="BF922">
        <v>0</v>
      </c>
      <c r="BG922">
        <v>0</v>
      </c>
      <c r="BH922">
        <v>0</v>
      </c>
      <c r="BI922">
        <v>0</v>
      </c>
      <c r="BJ922">
        <v>0</v>
      </c>
      <c r="BK922">
        <v>0</v>
      </c>
      <c r="BL922">
        <v>0</v>
      </c>
      <c r="BM922">
        <v>0</v>
      </c>
      <c r="BN922">
        <v>0</v>
      </c>
      <c r="BO922">
        <v>0</v>
      </c>
    </row>
    <row r="923" spans="1:67" x14ac:dyDescent="0.3">
      <c r="A923" t="s">
        <v>71</v>
      </c>
      <c r="B923">
        <v>1834</v>
      </c>
      <c r="C923">
        <v>251776566</v>
      </c>
      <c r="D923">
        <v>0</v>
      </c>
      <c r="E923">
        <v>0</v>
      </c>
      <c r="F923">
        <v>0</v>
      </c>
      <c r="G923">
        <v>85.1</v>
      </c>
      <c r="H923">
        <v>1.827</v>
      </c>
      <c r="I923">
        <v>2.194</v>
      </c>
      <c r="J923">
        <v>0.33800000000000002</v>
      </c>
      <c r="K923">
        <v>0.33900000000000002</v>
      </c>
      <c r="L923">
        <v>0</v>
      </c>
      <c r="M923">
        <v>85.1</v>
      </c>
      <c r="N923">
        <v>0.33800000000000002</v>
      </c>
      <c r="O923">
        <v>0</v>
      </c>
      <c r="P923">
        <v>0</v>
      </c>
      <c r="Q923">
        <v>0</v>
      </c>
      <c r="R923">
        <v>0</v>
      </c>
      <c r="S923">
        <v>2519.4780000000001</v>
      </c>
      <c r="T923">
        <v>0</v>
      </c>
      <c r="U923">
        <v>2519.4780000000001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0</v>
      </c>
      <c r="AS923">
        <v>0</v>
      </c>
      <c r="AT923">
        <v>0</v>
      </c>
      <c r="AU923">
        <v>96.174000000000007</v>
      </c>
      <c r="AV923">
        <v>0</v>
      </c>
      <c r="AW923">
        <v>96.174000000000007</v>
      </c>
      <c r="AX923">
        <v>0</v>
      </c>
      <c r="AY923">
        <v>98.614000000000004</v>
      </c>
      <c r="AZ923">
        <v>0</v>
      </c>
      <c r="BA923">
        <v>98.614000000000004</v>
      </c>
      <c r="BB923">
        <v>0</v>
      </c>
      <c r="BC923">
        <v>0</v>
      </c>
      <c r="BD923">
        <v>0</v>
      </c>
      <c r="BE923">
        <v>0</v>
      </c>
      <c r="BF923">
        <v>0</v>
      </c>
      <c r="BG923">
        <v>0</v>
      </c>
      <c r="BH923">
        <v>0</v>
      </c>
      <c r="BI923">
        <v>0</v>
      </c>
      <c r="BJ923">
        <v>0</v>
      </c>
      <c r="BK923">
        <v>0</v>
      </c>
      <c r="BL923">
        <v>0</v>
      </c>
      <c r="BM923">
        <v>0</v>
      </c>
      <c r="BN923">
        <v>0</v>
      </c>
      <c r="BO923">
        <v>0</v>
      </c>
    </row>
    <row r="924" spans="1:67" x14ac:dyDescent="0.3">
      <c r="A924" t="s">
        <v>71</v>
      </c>
      <c r="B924">
        <v>1835</v>
      </c>
      <c r="C924">
        <v>253737784</v>
      </c>
      <c r="D924">
        <v>0</v>
      </c>
      <c r="E924">
        <v>0</v>
      </c>
      <c r="F924">
        <v>0</v>
      </c>
      <c r="G924">
        <v>86.126000000000005</v>
      </c>
      <c r="H924">
        <v>1.026</v>
      </c>
      <c r="I924">
        <v>1.206</v>
      </c>
      <c r="J924">
        <v>0.33900000000000002</v>
      </c>
      <c r="K924">
        <v>0.30099999999999999</v>
      </c>
      <c r="L924">
        <v>0</v>
      </c>
      <c r="M924">
        <v>86.126000000000005</v>
      </c>
      <c r="N924">
        <v>0.33900000000000002</v>
      </c>
      <c r="O924">
        <v>0</v>
      </c>
      <c r="P924">
        <v>0</v>
      </c>
      <c r="Q924">
        <v>0</v>
      </c>
      <c r="R924">
        <v>0</v>
      </c>
      <c r="S924">
        <v>2605.6039999999998</v>
      </c>
      <c r="T924">
        <v>0</v>
      </c>
      <c r="U924">
        <v>2605.6039999999998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95.224000000000004</v>
      </c>
      <c r="AV924">
        <v>0</v>
      </c>
      <c r="AW924">
        <v>95.224000000000004</v>
      </c>
      <c r="AX924">
        <v>0</v>
      </c>
      <c r="AY924">
        <v>98.498000000000005</v>
      </c>
      <c r="AZ924">
        <v>0</v>
      </c>
      <c r="BA924">
        <v>98.498000000000005</v>
      </c>
      <c r="BB924">
        <v>0</v>
      </c>
      <c r="BC924">
        <v>0</v>
      </c>
      <c r="BD924">
        <v>0</v>
      </c>
      <c r="BE924">
        <v>0</v>
      </c>
      <c r="BF924">
        <v>0</v>
      </c>
      <c r="BG924">
        <v>0</v>
      </c>
      <c r="BH924">
        <v>0</v>
      </c>
      <c r="BI924">
        <v>0</v>
      </c>
      <c r="BJ924">
        <v>0</v>
      </c>
      <c r="BK924">
        <v>0</v>
      </c>
      <c r="BL924">
        <v>0</v>
      </c>
      <c r="BM924">
        <v>0</v>
      </c>
      <c r="BN924">
        <v>0</v>
      </c>
      <c r="BO924">
        <v>0</v>
      </c>
    </row>
    <row r="925" spans="1:67" x14ac:dyDescent="0.3">
      <c r="A925" t="s">
        <v>71</v>
      </c>
      <c r="B925">
        <v>1836</v>
      </c>
      <c r="C925">
        <v>255715669</v>
      </c>
      <c r="D925">
        <v>0</v>
      </c>
      <c r="E925">
        <v>0</v>
      </c>
      <c r="F925">
        <v>0</v>
      </c>
      <c r="G925">
        <v>100.042</v>
      </c>
      <c r="H925">
        <v>13.916</v>
      </c>
      <c r="I925">
        <v>16.158000000000001</v>
      </c>
      <c r="J925">
        <v>0.39100000000000001</v>
      </c>
      <c r="K925">
        <v>0.38100000000000001</v>
      </c>
      <c r="L925">
        <v>0</v>
      </c>
      <c r="M925">
        <v>100.042</v>
      </c>
      <c r="N925">
        <v>0.39100000000000001</v>
      </c>
      <c r="O925">
        <v>0</v>
      </c>
      <c r="P925">
        <v>0</v>
      </c>
      <c r="Q925">
        <v>0</v>
      </c>
      <c r="R925">
        <v>0</v>
      </c>
      <c r="S925">
        <v>2705.6460000000002</v>
      </c>
      <c r="T925">
        <v>0</v>
      </c>
      <c r="U925">
        <v>2705.6460000000002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95.481999999999999</v>
      </c>
      <c r="AV925">
        <v>0</v>
      </c>
      <c r="AW925">
        <v>95.481999999999999</v>
      </c>
      <c r="AX925">
        <v>0</v>
      </c>
      <c r="AY925">
        <v>98.382999999999996</v>
      </c>
      <c r="AZ925">
        <v>0</v>
      </c>
      <c r="BA925">
        <v>98.382999999999996</v>
      </c>
      <c r="BB925">
        <v>0</v>
      </c>
      <c r="BC925">
        <v>0</v>
      </c>
      <c r="BD925">
        <v>0</v>
      </c>
      <c r="BE925">
        <v>0</v>
      </c>
      <c r="BF925">
        <v>0</v>
      </c>
      <c r="BG925">
        <v>0</v>
      </c>
      <c r="BH925">
        <v>0</v>
      </c>
      <c r="BI925">
        <v>0</v>
      </c>
      <c r="BJ925">
        <v>0</v>
      </c>
      <c r="BK925">
        <v>0</v>
      </c>
      <c r="BL925">
        <v>0</v>
      </c>
      <c r="BM925">
        <v>0</v>
      </c>
      <c r="BN925">
        <v>0</v>
      </c>
      <c r="BO925">
        <v>0</v>
      </c>
    </row>
    <row r="926" spans="1:67" x14ac:dyDescent="0.3">
      <c r="A926" t="s">
        <v>71</v>
      </c>
      <c r="B926">
        <v>1837</v>
      </c>
      <c r="C926">
        <v>257710364</v>
      </c>
      <c r="D926">
        <v>0</v>
      </c>
      <c r="E926">
        <v>0</v>
      </c>
      <c r="F926">
        <v>0</v>
      </c>
      <c r="G926">
        <v>99.382000000000005</v>
      </c>
      <c r="H926">
        <v>-0.66</v>
      </c>
      <c r="I926">
        <v>-0.65900000000000003</v>
      </c>
      <c r="J926">
        <v>0.38600000000000001</v>
      </c>
      <c r="K926">
        <v>0.379</v>
      </c>
      <c r="L926">
        <v>0</v>
      </c>
      <c r="M926">
        <v>99.382000000000005</v>
      </c>
      <c r="N926">
        <v>0.38600000000000001</v>
      </c>
      <c r="O926">
        <v>0</v>
      </c>
      <c r="P926">
        <v>0</v>
      </c>
      <c r="Q926">
        <v>0</v>
      </c>
      <c r="R926">
        <v>0</v>
      </c>
      <c r="S926">
        <v>2805.0279999999998</v>
      </c>
      <c r="T926">
        <v>0</v>
      </c>
      <c r="U926">
        <v>2805.0279999999998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94.929000000000002</v>
      </c>
      <c r="AV926">
        <v>0</v>
      </c>
      <c r="AW926">
        <v>94.929000000000002</v>
      </c>
      <c r="AX926">
        <v>0</v>
      </c>
      <c r="AY926">
        <v>98.257000000000005</v>
      </c>
      <c r="AZ926">
        <v>0</v>
      </c>
      <c r="BA926">
        <v>98.257000000000005</v>
      </c>
      <c r="BB926">
        <v>0</v>
      </c>
      <c r="BC926">
        <v>0</v>
      </c>
      <c r="BD926">
        <v>0</v>
      </c>
      <c r="BE926">
        <v>0</v>
      </c>
      <c r="BF926">
        <v>0</v>
      </c>
      <c r="BG926">
        <v>0</v>
      </c>
      <c r="BH926">
        <v>0</v>
      </c>
      <c r="BI926">
        <v>0</v>
      </c>
      <c r="BJ926">
        <v>0</v>
      </c>
      <c r="BK926">
        <v>0</v>
      </c>
      <c r="BL926">
        <v>0</v>
      </c>
      <c r="BM926">
        <v>0</v>
      </c>
      <c r="BN926">
        <v>0</v>
      </c>
      <c r="BO926">
        <v>0</v>
      </c>
    </row>
    <row r="927" spans="1:67" x14ac:dyDescent="0.3">
      <c r="A927" t="s">
        <v>71</v>
      </c>
      <c r="B927">
        <v>1838</v>
      </c>
      <c r="C927">
        <v>259722015</v>
      </c>
      <c r="D927">
        <v>0</v>
      </c>
      <c r="E927">
        <v>0</v>
      </c>
      <c r="F927">
        <v>0</v>
      </c>
      <c r="G927">
        <v>103.01</v>
      </c>
      <c r="H927">
        <v>3.6269999999999998</v>
      </c>
      <c r="I927">
        <v>3.65</v>
      </c>
      <c r="J927">
        <v>0.39700000000000002</v>
      </c>
      <c r="K927">
        <v>0.379</v>
      </c>
      <c r="L927">
        <v>0</v>
      </c>
      <c r="M927">
        <v>103.01</v>
      </c>
      <c r="N927">
        <v>0.39700000000000002</v>
      </c>
      <c r="O927">
        <v>0</v>
      </c>
      <c r="P927">
        <v>0</v>
      </c>
      <c r="Q927">
        <v>0</v>
      </c>
      <c r="R927">
        <v>0</v>
      </c>
      <c r="S927">
        <v>2908.038</v>
      </c>
      <c r="T927">
        <v>0</v>
      </c>
      <c r="U927">
        <v>2908.038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95.34</v>
      </c>
      <c r="AV927">
        <v>0</v>
      </c>
      <c r="AW927">
        <v>95.34</v>
      </c>
      <c r="AX927">
        <v>0</v>
      </c>
      <c r="AY927">
        <v>98.15</v>
      </c>
      <c r="AZ927">
        <v>0</v>
      </c>
      <c r="BA927">
        <v>98.15</v>
      </c>
      <c r="BB927">
        <v>0</v>
      </c>
      <c r="BC927">
        <v>0</v>
      </c>
      <c r="BD927">
        <v>0</v>
      </c>
      <c r="BE927">
        <v>0</v>
      </c>
      <c r="BF927">
        <v>0</v>
      </c>
      <c r="BG927">
        <v>0</v>
      </c>
      <c r="BH927">
        <v>0</v>
      </c>
      <c r="BI927">
        <v>0</v>
      </c>
      <c r="BJ927">
        <v>0</v>
      </c>
      <c r="BK927">
        <v>0</v>
      </c>
      <c r="BL927">
        <v>0</v>
      </c>
      <c r="BM927">
        <v>0</v>
      </c>
      <c r="BN927">
        <v>0</v>
      </c>
      <c r="BO927">
        <v>0</v>
      </c>
    </row>
    <row r="928" spans="1:67" x14ac:dyDescent="0.3">
      <c r="A928" t="s">
        <v>71</v>
      </c>
      <c r="B928">
        <v>1839</v>
      </c>
      <c r="C928">
        <v>261645428</v>
      </c>
      <c r="D928">
        <v>0</v>
      </c>
      <c r="E928">
        <v>0</v>
      </c>
      <c r="F928">
        <v>0</v>
      </c>
      <c r="G928">
        <v>106.09099999999999</v>
      </c>
      <c r="H928">
        <v>3.081</v>
      </c>
      <c r="I928">
        <v>2.9910000000000001</v>
      </c>
      <c r="J928">
        <v>0.40600000000000003</v>
      </c>
      <c r="K928">
        <v>0.39600000000000002</v>
      </c>
      <c r="L928">
        <v>0</v>
      </c>
      <c r="M928">
        <v>106.09099999999999</v>
      </c>
      <c r="N928">
        <v>0.40600000000000003</v>
      </c>
      <c r="O928">
        <v>0</v>
      </c>
      <c r="P928">
        <v>0</v>
      </c>
      <c r="Q928">
        <v>0</v>
      </c>
      <c r="R928">
        <v>0</v>
      </c>
      <c r="S928">
        <v>3014.1289999999999</v>
      </c>
      <c r="T928">
        <v>0</v>
      </c>
      <c r="U928">
        <v>3014.1289999999999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95.052999999999997</v>
      </c>
      <c r="AV928">
        <v>0</v>
      </c>
      <c r="AW928">
        <v>95.052999999999997</v>
      </c>
      <c r="AX928">
        <v>0</v>
      </c>
      <c r="AY928">
        <v>98.037999999999997</v>
      </c>
      <c r="AZ928">
        <v>0</v>
      </c>
      <c r="BA928">
        <v>98.037999999999997</v>
      </c>
      <c r="BB928">
        <v>0</v>
      </c>
      <c r="BC928">
        <v>0</v>
      </c>
      <c r="BD928">
        <v>0</v>
      </c>
      <c r="BE928">
        <v>0</v>
      </c>
      <c r="BF928">
        <v>0</v>
      </c>
      <c r="BG928">
        <v>0</v>
      </c>
      <c r="BH928">
        <v>0</v>
      </c>
      <c r="BI928">
        <v>0</v>
      </c>
      <c r="BJ928">
        <v>0</v>
      </c>
      <c r="BK928">
        <v>0</v>
      </c>
      <c r="BL928">
        <v>0</v>
      </c>
      <c r="BM928">
        <v>0</v>
      </c>
      <c r="BN928">
        <v>0</v>
      </c>
      <c r="BO928">
        <v>0</v>
      </c>
    </row>
    <row r="929" spans="1:67" x14ac:dyDescent="0.3">
      <c r="A929" t="s">
        <v>71</v>
      </c>
      <c r="B929">
        <v>1840</v>
      </c>
      <c r="C929">
        <v>263485085</v>
      </c>
      <c r="D929">
        <v>0</v>
      </c>
      <c r="E929">
        <v>0</v>
      </c>
      <c r="F929">
        <v>0</v>
      </c>
      <c r="G929">
        <v>113.053</v>
      </c>
      <c r="H929">
        <v>6.9619999999999997</v>
      </c>
      <c r="I929">
        <v>6.5620000000000003</v>
      </c>
      <c r="J929">
        <v>0.42899999999999999</v>
      </c>
      <c r="K929">
        <v>0.39100000000000001</v>
      </c>
      <c r="L929">
        <v>0</v>
      </c>
      <c r="M929">
        <v>113.053</v>
      </c>
      <c r="N929">
        <v>0.42899999999999999</v>
      </c>
      <c r="O929">
        <v>0</v>
      </c>
      <c r="P929">
        <v>0</v>
      </c>
      <c r="Q929">
        <v>0</v>
      </c>
      <c r="R929">
        <v>0</v>
      </c>
      <c r="S929">
        <v>3127.1819999999998</v>
      </c>
      <c r="T929">
        <v>0</v>
      </c>
      <c r="U929">
        <v>3127.1819999999998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0</v>
      </c>
      <c r="AN929">
        <v>0</v>
      </c>
      <c r="AO929">
        <v>0</v>
      </c>
      <c r="AP929">
        <v>0</v>
      </c>
      <c r="AQ929">
        <v>0</v>
      </c>
      <c r="AR929">
        <v>0</v>
      </c>
      <c r="AS929">
        <v>0</v>
      </c>
      <c r="AT929">
        <v>0</v>
      </c>
      <c r="AU929">
        <v>95.058000000000007</v>
      </c>
      <c r="AV929">
        <v>0</v>
      </c>
      <c r="AW929">
        <v>95.058000000000007</v>
      </c>
      <c r="AX929">
        <v>0</v>
      </c>
      <c r="AY929">
        <v>97.927000000000007</v>
      </c>
      <c r="AZ929">
        <v>0</v>
      </c>
      <c r="BA929">
        <v>97.927000000000007</v>
      </c>
      <c r="BB929">
        <v>0</v>
      </c>
      <c r="BC929">
        <v>0</v>
      </c>
      <c r="BD929">
        <v>0</v>
      </c>
      <c r="BE929">
        <v>0</v>
      </c>
      <c r="BF929">
        <v>0</v>
      </c>
      <c r="BG929">
        <v>0</v>
      </c>
      <c r="BH929">
        <v>0</v>
      </c>
      <c r="BI929">
        <v>0</v>
      </c>
      <c r="BJ929">
        <v>0</v>
      </c>
      <c r="BK929">
        <v>0</v>
      </c>
      <c r="BL929">
        <v>0</v>
      </c>
      <c r="BM929">
        <v>0</v>
      </c>
      <c r="BN929">
        <v>0</v>
      </c>
      <c r="BO929">
        <v>0</v>
      </c>
    </row>
    <row r="930" spans="1:67" x14ac:dyDescent="0.3">
      <c r="A930" t="s">
        <v>71</v>
      </c>
      <c r="B930">
        <v>1841</v>
      </c>
      <c r="C930">
        <v>265231144</v>
      </c>
      <c r="D930">
        <v>0</v>
      </c>
      <c r="E930">
        <v>0</v>
      </c>
      <c r="F930">
        <v>0</v>
      </c>
      <c r="G930">
        <v>116.402</v>
      </c>
      <c r="H930">
        <v>3.3490000000000002</v>
      </c>
      <c r="I930">
        <v>2.9620000000000002</v>
      </c>
      <c r="J930">
        <v>0.439</v>
      </c>
      <c r="K930">
        <v>0.41299999999999998</v>
      </c>
      <c r="L930">
        <v>0</v>
      </c>
      <c r="M930">
        <v>116.402</v>
      </c>
      <c r="N930">
        <v>0.439</v>
      </c>
      <c r="O930">
        <v>0</v>
      </c>
      <c r="P930">
        <v>0</v>
      </c>
      <c r="Q930">
        <v>0</v>
      </c>
      <c r="R930">
        <v>0</v>
      </c>
      <c r="S930">
        <v>3243.5830000000001</v>
      </c>
      <c r="T930">
        <v>0</v>
      </c>
      <c r="U930">
        <v>3243.5830000000001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94.929000000000002</v>
      </c>
      <c r="AV930">
        <v>0</v>
      </c>
      <c r="AW930">
        <v>94.929000000000002</v>
      </c>
      <c r="AX930">
        <v>0</v>
      </c>
      <c r="AY930">
        <v>97.816000000000003</v>
      </c>
      <c r="AZ930">
        <v>0</v>
      </c>
      <c r="BA930">
        <v>97.816000000000003</v>
      </c>
      <c r="BB930">
        <v>0</v>
      </c>
      <c r="BC930">
        <v>0</v>
      </c>
      <c r="BD930">
        <v>0</v>
      </c>
      <c r="BE930">
        <v>0</v>
      </c>
      <c r="BF930">
        <v>0</v>
      </c>
      <c r="BG930">
        <v>0</v>
      </c>
      <c r="BH930">
        <v>0</v>
      </c>
      <c r="BI930">
        <v>0</v>
      </c>
      <c r="BJ930">
        <v>0</v>
      </c>
      <c r="BK930">
        <v>0</v>
      </c>
      <c r="BL930">
        <v>0</v>
      </c>
      <c r="BM930">
        <v>0</v>
      </c>
      <c r="BN930">
        <v>0</v>
      </c>
      <c r="BO930">
        <v>0</v>
      </c>
    </row>
    <row r="931" spans="1:67" x14ac:dyDescent="0.3">
      <c r="A931" t="s">
        <v>71</v>
      </c>
      <c r="B931">
        <v>1842</v>
      </c>
      <c r="C931">
        <v>266893235</v>
      </c>
      <c r="D931">
        <v>0</v>
      </c>
      <c r="E931">
        <v>0</v>
      </c>
      <c r="F931">
        <v>0</v>
      </c>
      <c r="G931">
        <v>122.583</v>
      </c>
      <c r="H931">
        <v>6.181</v>
      </c>
      <c r="I931">
        <v>5.31</v>
      </c>
      <c r="J931">
        <v>0.45900000000000002</v>
      </c>
      <c r="K931">
        <v>0.438</v>
      </c>
      <c r="L931">
        <v>0</v>
      </c>
      <c r="M931">
        <v>122.583</v>
      </c>
      <c r="N931">
        <v>0.45900000000000002</v>
      </c>
      <c r="O931">
        <v>0</v>
      </c>
      <c r="P931">
        <v>0</v>
      </c>
      <c r="Q931">
        <v>0</v>
      </c>
      <c r="R931">
        <v>0</v>
      </c>
      <c r="S931">
        <v>3366.1660000000002</v>
      </c>
      <c r="T931">
        <v>0</v>
      </c>
      <c r="U931">
        <v>3366.1660000000002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94.656000000000006</v>
      </c>
      <c r="AV931">
        <v>0</v>
      </c>
      <c r="AW931">
        <v>94.656000000000006</v>
      </c>
      <c r="AX931">
        <v>0</v>
      </c>
      <c r="AY931">
        <v>97.697000000000003</v>
      </c>
      <c r="AZ931">
        <v>0</v>
      </c>
      <c r="BA931">
        <v>97.697000000000003</v>
      </c>
      <c r="BB931">
        <v>0</v>
      </c>
      <c r="BC931">
        <v>0</v>
      </c>
      <c r="BD931">
        <v>0</v>
      </c>
      <c r="BE931">
        <v>0</v>
      </c>
      <c r="BF931">
        <v>0</v>
      </c>
      <c r="BG931">
        <v>0</v>
      </c>
      <c r="BH931">
        <v>0</v>
      </c>
      <c r="BI931">
        <v>0</v>
      </c>
      <c r="BJ931">
        <v>0</v>
      </c>
      <c r="BK931">
        <v>0</v>
      </c>
      <c r="BL931">
        <v>0</v>
      </c>
      <c r="BM931">
        <v>0</v>
      </c>
      <c r="BN931">
        <v>0</v>
      </c>
      <c r="BO931">
        <v>0</v>
      </c>
    </row>
    <row r="932" spans="1:67" x14ac:dyDescent="0.3">
      <c r="A932" t="s">
        <v>71</v>
      </c>
      <c r="B932">
        <v>1843</v>
      </c>
      <c r="C932">
        <v>268466616</v>
      </c>
      <c r="D932">
        <v>0</v>
      </c>
      <c r="E932">
        <v>0</v>
      </c>
      <c r="F932">
        <v>0</v>
      </c>
      <c r="G932">
        <v>125.08499999999999</v>
      </c>
      <c r="H932">
        <v>2.5030000000000001</v>
      </c>
      <c r="I932">
        <v>2.0409999999999999</v>
      </c>
      <c r="J932">
        <v>0.46600000000000003</v>
      </c>
      <c r="K932">
        <v>0.438</v>
      </c>
      <c r="L932">
        <v>0</v>
      </c>
      <c r="M932">
        <v>125.08499999999999</v>
      </c>
      <c r="N932">
        <v>0.46600000000000003</v>
      </c>
      <c r="O932">
        <v>0</v>
      </c>
      <c r="P932">
        <v>0</v>
      </c>
      <c r="Q932">
        <v>0</v>
      </c>
      <c r="R932">
        <v>0</v>
      </c>
      <c r="S932">
        <v>3491.2510000000002</v>
      </c>
      <c r="T932">
        <v>0</v>
      </c>
      <c r="U932">
        <v>3491.2510000000002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94.153000000000006</v>
      </c>
      <c r="AV932">
        <v>0</v>
      </c>
      <c r="AW932">
        <v>94.153000000000006</v>
      </c>
      <c r="AX932">
        <v>0</v>
      </c>
      <c r="AY932">
        <v>97.566000000000003</v>
      </c>
      <c r="AZ932">
        <v>0</v>
      </c>
      <c r="BA932">
        <v>97.566000000000003</v>
      </c>
      <c r="BB932">
        <v>0</v>
      </c>
      <c r="BC932">
        <v>0</v>
      </c>
      <c r="BD932">
        <v>0</v>
      </c>
      <c r="BE932">
        <v>0</v>
      </c>
      <c r="BF932">
        <v>0</v>
      </c>
      <c r="BG932">
        <v>0</v>
      </c>
      <c r="BH932">
        <v>0</v>
      </c>
      <c r="BI932">
        <v>0</v>
      </c>
      <c r="BJ932">
        <v>0</v>
      </c>
      <c r="BK932">
        <v>0</v>
      </c>
      <c r="BL932">
        <v>0</v>
      </c>
      <c r="BM932">
        <v>0</v>
      </c>
      <c r="BN932">
        <v>0</v>
      </c>
      <c r="BO932">
        <v>0</v>
      </c>
    </row>
    <row r="933" spans="1:67" x14ac:dyDescent="0.3">
      <c r="A933" t="s">
        <v>71</v>
      </c>
      <c r="B933">
        <v>1844</v>
      </c>
      <c r="C933">
        <v>270056462</v>
      </c>
      <c r="D933">
        <v>0</v>
      </c>
      <c r="E933">
        <v>0</v>
      </c>
      <c r="F933">
        <v>0</v>
      </c>
      <c r="G933">
        <v>132.113</v>
      </c>
      <c r="H933">
        <v>7.0279999999999996</v>
      </c>
      <c r="I933">
        <v>5.6180000000000003</v>
      </c>
      <c r="J933">
        <v>0.48899999999999999</v>
      </c>
      <c r="K933">
        <v>0.442</v>
      </c>
      <c r="L933">
        <v>0</v>
      </c>
      <c r="M933">
        <v>132.113</v>
      </c>
      <c r="N933">
        <v>0.48899999999999999</v>
      </c>
      <c r="O933">
        <v>0</v>
      </c>
      <c r="P933">
        <v>0</v>
      </c>
      <c r="Q933">
        <v>0</v>
      </c>
      <c r="R933">
        <v>0</v>
      </c>
      <c r="S933">
        <v>3623.364</v>
      </c>
      <c r="T933">
        <v>0</v>
      </c>
      <c r="U933">
        <v>3623.364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AU933">
        <v>93.417000000000002</v>
      </c>
      <c r="AV933">
        <v>0</v>
      </c>
      <c r="AW933">
        <v>93.417000000000002</v>
      </c>
      <c r="AX933">
        <v>0</v>
      </c>
      <c r="AY933">
        <v>97.408000000000001</v>
      </c>
      <c r="AZ933">
        <v>0</v>
      </c>
      <c r="BA933">
        <v>97.408000000000001</v>
      </c>
      <c r="BB933">
        <v>0</v>
      </c>
      <c r="BC933">
        <v>0</v>
      </c>
      <c r="BD933">
        <v>0</v>
      </c>
      <c r="BE933">
        <v>0</v>
      </c>
      <c r="BF933">
        <v>0</v>
      </c>
      <c r="BG933">
        <v>0</v>
      </c>
      <c r="BH933">
        <v>0</v>
      </c>
      <c r="BI933">
        <v>0</v>
      </c>
      <c r="BJ933">
        <v>0</v>
      </c>
      <c r="BK933">
        <v>0</v>
      </c>
      <c r="BL933">
        <v>0</v>
      </c>
      <c r="BM933">
        <v>0</v>
      </c>
      <c r="BN933">
        <v>0</v>
      </c>
      <c r="BO933">
        <v>0</v>
      </c>
    </row>
    <row r="934" spans="1:67" x14ac:dyDescent="0.3">
      <c r="A934" t="s">
        <v>71</v>
      </c>
      <c r="B934">
        <v>1845</v>
      </c>
      <c r="C934">
        <v>271662834</v>
      </c>
      <c r="D934">
        <v>0</v>
      </c>
      <c r="E934">
        <v>0</v>
      </c>
      <c r="F934">
        <v>0</v>
      </c>
      <c r="G934">
        <v>144.00299999999999</v>
      </c>
      <c r="H934">
        <v>11.89</v>
      </c>
      <c r="I934">
        <v>9</v>
      </c>
      <c r="J934">
        <v>0.53</v>
      </c>
      <c r="K934">
        <v>0.439</v>
      </c>
      <c r="L934">
        <v>0</v>
      </c>
      <c r="M934">
        <v>144.00299999999999</v>
      </c>
      <c r="N934">
        <v>0.53</v>
      </c>
      <c r="O934">
        <v>0</v>
      </c>
      <c r="P934">
        <v>0</v>
      </c>
      <c r="Q934">
        <v>0</v>
      </c>
      <c r="R934">
        <v>0</v>
      </c>
      <c r="S934">
        <v>3767.3670000000002</v>
      </c>
      <c r="T934">
        <v>0</v>
      </c>
      <c r="U934">
        <v>3767.3670000000002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92.778999999999996</v>
      </c>
      <c r="AV934">
        <v>0</v>
      </c>
      <c r="AW934">
        <v>92.778999999999996</v>
      </c>
      <c r="AX934">
        <v>0</v>
      </c>
      <c r="AY934">
        <v>97.222999999999999</v>
      </c>
      <c r="AZ934">
        <v>0</v>
      </c>
      <c r="BA934">
        <v>97.222999999999999</v>
      </c>
      <c r="BB934">
        <v>0</v>
      </c>
      <c r="BC934">
        <v>0</v>
      </c>
      <c r="BD934">
        <v>0</v>
      </c>
      <c r="BE934">
        <v>0</v>
      </c>
      <c r="BF934">
        <v>0</v>
      </c>
      <c r="BG934">
        <v>0</v>
      </c>
      <c r="BH934">
        <v>0</v>
      </c>
      <c r="BI934">
        <v>0</v>
      </c>
      <c r="BJ934">
        <v>0</v>
      </c>
      <c r="BK934">
        <v>0</v>
      </c>
      <c r="BL934">
        <v>0</v>
      </c>
      <c r="BM934">
        <v>0</v>
      </c>
      <c r="BN934">
        <v>0</v>
      </c>
      <c r="BO934">
        <v>0</v>
      </c>
    </row>
    <row r="935" spans="1:67" x14ac:dyDescent="0.3">
      <c r="A935" t="s">
        <v>71</v>
      </c>
      <c r="B935">
        <v>1846</v>
      </c>
      <c r="C935">
        <v>273285789</v>
      </c>
      <c r="D935">
        <v>0</v>
      </c>
      <c r="E935">
        <v>0</v>
      </c>
      <c r="F935">
        <v>0</v>
      </c>
      <c r="G935">
        <v>145.05799999999999</v>
      </c>
      <c r="H935">
        <v>1.0549999999999999</v>
      </c>
      <c r="I935">
        <v>0.73299999999999998</v>
      </c>
      <c r="J935">
        <v>0.53100000000000003</v>
      </c>
      <c r="K935">
        <v>0.46200000000000002</v>
      </c>
      <c r="L935">
        <v>0</v>
      </c>
      <c r="M935">
        <v>145.05799999999999</v>
      </c>
      <c r="N935">
        <v>0.53100000000000003</v>
      </c>
      <c r="O935">
        <v>0</v>
      </c>
      <c r="P935">
        <v>0</v>
      </c>
      <c r="Q935">
        <v>0</v>
      </c>
      <c r="R935">
        <v>0</v>
      </c>
      <c r="S935">
        <v>3912.424</v>
      </c>
      <c r="T935">
        <v>0</v>
      </c>
      <c r="U935">
        <v>3912.424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0</v>
      </c>
      <c r="AU935">
        <v>91.929000000000002</v>
      </c>
      <c r="AV935">
        <v>0</v>
      </c>
      <c r="AW935">
        <v>91.929000000000002</v>
      </c>
      <c r="AX935">
        <v>0</v>
      </c>
      <c r="AY935">
        <v>97.015000000000001</v>
      </c>
      <c r="AZ935">
        <v>0</v>
      </c>
      <c r="BA935">
        <v>97.015000000000001</v>
      </c>
      <c r="BB935">
        <v>0</v>
      </c>
      <c r="BC935">
        <v>0</v>
      </c>
      <c r="BD935">
        <v>0</v>
      </c>
      <c r="BE935">
        <v>0</v>
      </c>
      <c r="BF935">
        <v>0</v>
      </c>
      <c r="BG935">
        <v>0</v>
      </c>
      <c r="BH935">
        <v>0</v>
      </c>
      <c r="BI935">
        <v>0</v>
      </c>
      <c r="BJ935">
        <v>0</v>
      </c>
      <c r="BK935">
        <v>0</v>
      </c>
      <c r="BL935">
        <v>0</v>
      </c>
      <c r="BM935">
        <v>0</v>
      </c>
      <c r="BN935">
        <v>0</v>
      </c>
      <c r="BO935">
        <v>0</v>
      </c>
    </row>
    <row r="936" spans="1:67" x14ac:dyDescent="0.3">
      <c r="A936" t="s">
        <v>71</v>
      </c>
      <c r="B936">
        <v>1847</v>
      </c>
      <c r="C936">
        <v>274925387</v>
      </c>
      <c r="D936">
        <v>0</v>
      </c>
      <c r="E936">
        <v>0</v>
      </c>
      <c r="F936">
        <v>0</v>
      </c>
      <c r="G936">
        <v>157.29900000000001</v>
      </c>
      <c r="H936">
        <v>12.241</v>
      </c>
      <c r="I936">
        <v>8.4390000000000001</v>
      </c>
      <c r="J936">
        <v>0.57199999999999995</v>
      </c>
      <c r="K936">
        <v>0.49399999999999999</v>
      </c>
      <c r="L936">
        <v>0</v>
      </c>
      <c r="M936">
        <v>157.29900000000001</v>
      </c>
      <c r="N936">
        <v>0.57199999999999995</v>
      </c>
      <c r="O936">
        <v>0</v>
      </c>
      <c r="P936">
        <v>0</v>
      </c>
      <c r="Q936">
        <v>0</v>
      </c>
      <c r="R936">
        <v>0</v>
      </c>
      <c r="S936">
        <v>4069.7240000000002</v>
      </c>
      <c r="T936">
        <v>0</v>
      </c>
      <c r="U936">
        <v>4069.7240000000002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91.24</v>
      </c>
      <c r="AV936">
        <v>0</v>
      </c>
      <c r="AW936">
        <v>91.24</v>
      </c>
      <c r="AX936">
        <v>0</v>
      </c>
      <c r="AY936">
        <v>96.778999999999996</v>
      </c>
      <c r="AZ936">
        <v>0</v>
      </c>
      <c r="BA936">
        <v>96.778999999999996</v>
      </c>
      <c r="BB936">
        <v>0</v>
      </c>
      <c r="BC936">
        <v>0</v>
      </c>
      <c r="BD936">
        <v>0</v>
      </c>
      <c r="BE936">
        <v>0</v>
      </c>
      <c r="BF936">
        <v>0</v>
      </c>
      <c r="BG936">
        <v>0</v>
      </c>
      <c r="BH936">
        <v>0</v>
      </c>
      <c r="BI936">
        <v>0</v>
      </c>
      <c r="BJ936">
        <v>0</v>
      </c>
      <c r="BK936">
        <v>0</v>
      </c>
      <c r="BL936">
        <v>0</v>
      </c>
      <c r="BM936">
        <v>0</v>
      </c>
      <c r="BN936">
        <v>0</v>
      </c>
      <c r="BO936">
        <v>0</v>
      </c>
    </row>
    <row r="937" spans="1:67" x14ac:dyDescent="0.3">
      <c r="A937" t="s">
        <v>71</v>
      </c>
      <c r="B937">
        <v>1848</v>
      </c>
      <c r="C937">
        <v>276581686</v>
      </c>
      <c r="D937">
        <v>0</v>
      </c>
      <c r="E937">
        <v>0</v>
      </c>
      <c r="F937">
        <v>0</v>
      </c>
      <c r="G937">
        <v>156.99100000000001</v>
      </c>
      <c r="H937">
        <v>-0.308</v>
      </c>
      <c r="I937">
        <v>-0.19600000000000001</v>
      </c>
      <c r="J937">
        <v>0.56799999999999995</v>
      </c>
      <c r="K937">
        <v>0.49399999999999999</v>
      </c>
      <c r="L937">
        <v>0</v>
      </c>
      <c r="M937">
        <v>156.99100000000001</v>
      </c>
      <c r="N937">
        <v>0.56799999999999995</v>
      </c>
      <c r="O937">
        <v>0</v>
      </c>
      <c r="P937">
        <v>0</v>
      </c>
      <c r="Q937">
        <v>0</v>
      </c>
      <c r="R937">
        <v>0</v>
      </c>
      <c r="S937">
        <v>4226.7150000000001</v>
      </c>
      <c r="T937">
        <v>0</v>
      </c>
      <c r="U937">
        <v>4226.7150000000001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90.32</v>
      </c>
      <c r="AV937">
        <v>0</v>
      </c>
      <c r="AW937">
        <v>90.32</v>
      </c>
      <c r="AX937">
        <v>0</v>
      </c>
      <c r="AY937">
        <v>96.522000000000006</v>
      </c>
      <c r="AZ937">
        <v>0</v>
      </c>
      <c r="BA937">
        <v>96.522000000000006</v>
      </c>
      <c r="BB937">
        <v>0</v>
      </c>
      <c r="BC937">
        <v>0</v>
      </c>
      <c r="BD937">
        <v>0</v>
      </c>
      <c r="BE937">
        <v>0</v>
      </c>
      <c r="BF937">
        <v>0</v>
      </c>
      <c r="BG937">
        <v>0</v>
      </c>
      <c r="BH937">
        <v>0</v>
      </c>
      <c r="BI937">
        <v>0</v>
      </c>
      <c r="BJ937">
        <v>0</v>
      </c>
      <c r="BK937">
        <v>0</v>
      </c>
      <c r="BL937">
        <v>0</v>
      </c>
      <c r="BM937">
        <v>0</v>
      </c>
      <c r="BN937">
        <v>0</v>
      </c>
      <c r="BO937">
        <v>0</v>
      </c>
    </row>
    <row r="938" spans="1:67" x14ac:dyDescent="0.3">
      <c r="A938" t="s">
        <v>71</v>
      </c>
      <c r="B938">
        <v>1849</v>
      </c>
      <c r="C938">
        <v>278267428</v>
      </c>
      <c r="D938">
        <v>0</v>
      </c>
      <c r="E938">
        <v>0</v>
      </c>
      <c r="F938">
        <v>0</v>
      </c>
      <c r="G938">
        <v>165.24299999999999</v>
      </c>
      <c r="H938">
        <v>8.2509999999999994</v>
      </c>
      <c r="I938">
        <v>5.2560000000000002</v>
      </c>
      <c r="J938">
        <v>0.59399999999999997</v>
      </c>
      <c r="K938">
        <v>0.51200000000000001</v>
      </c>
      <c r="L938">
        <v>0</v>
      </c>
      <c r="M938">
        <v>165.24299999999999</v>
      </c>
      <c r="N938">
        <v>0.59399999999999997</v>
      </c>
      <c r="O938">
        <v>0</v>
      </c>
      <c r="P938">
        <v>0</v>
      </c>
      <c r="Q938">
        <v>0</v>
      </c>
      <c r="R938">
        <v>0</v>
      </c>
      <c r="S938">
        <v>4391.9579999999996</v>
      </c>
      <c r="T938">
        <v>0</v>
      </c>
      <c r="U938">
        <v>4391.9579999999996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90.045000000000002</v>
      </c>
      <c r="AV938">
        <v>0</v>
      </c>
      <c r="AW938">
        <v>90.045000000000002</v>
      </c>
      <c r="AX938">
        <v>0</v>
      </c>
      <c r="AY938">
        <v>96.262</v>
      </c>
      <c r="AZ938">
        <v>0</v>
      </c>
      <c r="BA938">
        <v>96.262</v>
      </c>
      <c r="BB938">
        <v>0</v>
      </c>
      <c r="BC938">
        <v>0</v>
      </c>
      <c r="BD938">
        <v>0</v>
      </c>
      <c r="BE938">
        <v>0</v>
      </c>
      <c r="BF938">
        <v>0</v>
      </c>
      <c r="BG938">
        <v>0</v>
      </c>
      <c r="BH938">
        <v>0</v>
      </c>
      <c r="BI938">
        <v>0</v>
      </c>
      <c r="BJ938">
        <v>0</v>
      </c>
      <c r="BK938">
        <v>0</v>
      </c>
      <c r="BL938">
        <v>0</v>
      </c>
      <c r="BM938">
        <v>0</v>
      </c>
      <c r="BN938">
        <v>0</v>
      </c>
      <c r="BO938">
        <v>0</v>
      </c>
    </row>
    <row r="939" spans="1:67" x14ac:dyDescent="0.3">
      <c r="A939" t="s">
        <v>71</v>
      </c>
      <c r="B939">
        <v>1850</v>
      </c>
      <c r="C939">
        <v>279988343</v>
      </c>
      <c r="D939">
        <v>0</v>
      </c>
      <c r="E939">
        <v>0</v>
      </c>
      <c r="F939">
        <v>0</v>
      </c>
      <c r="G939">
        <v>177.03</v>
      </c>
      <c r="H939">
        <v>11.787000000000001</v>
      </c>
      <c r="I939">
        <v>7.133</v>
      </c>
      <c r="J939">
        <v>0.63200000000000001</v>
      </c>
      <c r="K939">
        <v>0.39400000000000002</v>
      </c>
      <c r="L939">
        <v>0</v>
      </c>
      <c r="M939">
        <v>177.03</v>
      </c>
      <c r="N939">
        <v>0.63200000000000001</v>
      </c>
      <c r="O939">
        <v>0</v>
      </c>
      <c r="P939">
        <v>0</v>
      </c>
      <c r="Q939">
        <v>0</v>
      </c>
      <c r="R939">
        <v>0</v>
      </c>
      <c r="S939">
        <v>4568.9880000000003</v>
      </c>
      <c r="T939">
        <v>1010.223</v>
      </c>
      <c r="U939">
        <v>4568.9880000000003</v>
      </c>
      <c r="V939">
        <v>0</v>
      </c>
      <c r="W939">
        <v>0</v>
      </c>
      <c r="X939">
        <v>979.09400000000005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979.09400000000005</v>
      </c>
      <c r="AJ939">
        <v>3.4969999999999999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89.91</v>
      </c>
      <c r="AV939">
        <v>38.533999999999999</v>
      </c>
      <c r="AW939">
        <v>89.91</v>
      </c>
      <c r="AX939">
        <v>0</v>
      </c>
      <c r="AY939">
        <v>95.998999999999995</v>
      </c>
      <c r="AZ939">
        <v>38.533999999999999</v>
      </c>
      <c r="BA939">
        <v>95.998999999999995</v>
      </c>
      <c r="BB939">
        <v>0</v>
      </c>
      <c r="BC939">
        <v>0</v>
      </c>
      <c r="BD939">
        <v>40.380000000000003</v>
      </c>
      <c r="BE939">
        <v>0</v>
      </c>
      <c r="BF939">
        <v>0</v>
      </c>
      <c r="BG939">
        <v>0</v>
      </c>
      <c r="BH939">
        <v>0</v>
      </c>
      <c r="BI939">
        <v>40.380000000000003</v>
      </c>
      <c r="BJ939">
        <v>0</v>
      </c>
      <c r="BK939">
        <v>0</v>
      </c>
      <c r="BL939">
        <v>0</v>
      </c>
      <c r="BM939">
        <v>0</v>
      </c>
      <c r="BN939">
        <v>0</v>
      </c>
      <c r="BO939">
        <v>0</v>
      </c>
    </row>
    <row r="940" spans="1:67" x14ac:dyDescent="0.3">
      <c r="A940" t="s">
        <v>71</v>
      </c>
      <c r="B940">
        <v>1851</v>
      </c>
      <c r="C940">
        <v>281713860</v>
      </c>
      <c r="D940">
        <v>0</v>
      </c>
      <c r="E940">
        <v>0</v>
      </c>
      <c r="F940">
        <v>0</v>
      </c>
      <c r="G940">
        <v>174.102</v>
      </c>
      <c r="H940">
        <v>-2.927</v>
      </c>
      <c r="I940">
        <v>-1.6539999999999999</v>
      </c>
      <c r="J940">
        <v>0.61799999999999999</v>
      </c>
      <c r="K940">
        <v>0.40699999999999997</v>
      </c>
      <c r="L940">
        <v>0</v>
      </c>
      <c r="M940">
        <v>174.102</v>
      </c>
      <c r="N940">
        <v>0.61799999999999999</v>
      </c>
      <c r="O940">
        <v>0</v>
      </c>
      <c r="P940">
        <v>0</v>
      </c>
      <c r="Q940">
        <v>0</v>
      </c>
      <c r="R940">
        <v>0</v>
      </c>
      <c r="S940">
        <v>4743.09</v>
      </c>
      <c r="T940">
        <v>1360.0139999999999</v>
      </c>
      <c r="U940">
        <v>4743.09</v>
      </c>
      <c r="V940">
        <v>0</v>
      </c>
      <c r="W940">
        <v>0</v>
      </c>
      <c r="X940">
        <v>1967.8979999999999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988.80399999999997</v>
      </c>
      <c r="AJ940">
        <v>3.51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87.573999999999998</v>
      </c>
      <c r="AV940">
        <v>12.898</v>
      </c>
      <c r="AW940">
        <v>87.573999999999998</v>
      </c>
      <c r="AX940">
        <v>0</v>
      </c>
      <c r="AY940">
        <v>95.661000000000001</v>
      </c>
      <c r="AZ940">
        <v>25.498999999999999</v>
      </c>
      <c r="BA940">
        <v>95.661000000000001</v>
      </c>
      <c r="BB940">
        <v>0</v>
      </c>
      <c r="BC940">
        <v>0</v>
      </c>
      <c r="BD940">
        <v>39.853000000000002</v>
      </c>
      <c r="BE940">
        <v>0</v>
      </c>
      <c r="BF940">
        <v>0</v>
      </c>
      <c r="BG940">
        <v>0</v>
      </c>
      <c r="BH940">
        <v>0</v>
      </c>
      <c r="BI940">
        <v>39.344999999999999</v>
      </c>
      <c r="BJ940">
        <v>0</v>
      </c>
      <c r="BK940">
        <v>0</v>
      </c>
      <c r="BL940">
        <v>0</v>
      </c>
      <c r="BM940">
        <v>0</v>
      </c>
      <c r="BN940">
        <v>0</v>
      </c>
      <c r="BO940">
        <v>0</v>
      </c>
    </row>
    <row r="941" spans="1:67" x14ac:dyDescent="0.3">
      <c r="A941" t="s">
        <v>71</v>
      </c>
      <c r="B941">
        <v>1852</v>
      </c>
      <c r="C941">
        <v>283474669</v>
      </c>
      <c r="D941">
        <v>0</v>
      </c>
      <c r="E941">
        <v>0</v>
      </c>
      <c r="F941">
        <v>0</v>
      </c>
      <c r="G941">
        <v>180.67599999999999</v>
      </c>
      <c r="H941">
        <v>6.5730000000000004</v>
      </c>
      <c r="I941">
        <v>3.7749999999999999</v>
      </c>
      <c r="J941">
        <v>0.63700000000000001</v>
      </c>
      <c r="K941">
        <v>0.41</v>
      </c>
      <c r="L941">
        <v>0</v>
      </c>
      <c r="M941">
        <v>180.67599999999999</v>
      </c>
      <c r="N941">
        <v>0.63700000000000001</v>
      </c>
      <c r="O941">
        <v>0</v>
      </c>
      <c r="P941">
        <v>0</v>
      </c>
      <c r="Q941">
        <v>0</v>
      </c>
      <c r="R941">
        <v>0</v>
      </c>
      <c r="S941">
        <v>4923.7650000000003</v>
      </c>
      <c r="T941">
        <v>1709.674</v>
      </c>
      <c r="U941">
        <v>4923.7650000000003</v>
      </c>
      <c r="V941">
        <v>0</v>
      </c>
      <c r="W941">
        <v>0</v>
      </c>
      <c r="X941">
        <v>2964.2860000000001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996.38800000000003</v>
      </c>
      <c r="AJ941">
        <v>3.5150000000000001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87.051000000000002</v>
      </c>
      <c r="AV941">
        <v>12.675000000000001</v>
      </c>
      <c r="AW941">
        <v>87.051000000000002</v>
      </c>
      <c r="AX941">
        <v>0</v>
      </c>
      <c r="AY941">
        <v>95.314999999999998</v>
      </c>
      <c r="AZ941">
        <v>21.128</v>
      </c>
      <c r="BA941">
        <v>95.314999999999998</v>
      </c>
      <c r="BB941">
        <v>0</v>
      </c>
      <c r="BC941">
        <v>0</v>
      </c>
      <c r="BD941">
        <v>39.582999999999998</v>
      </c>
      <c r="BE941">
        <v>0</v>
      </c>
      <c r="BF941">
        <v>0</v>
      </c>
      <c r="BG941">
        <v>0</v>
      </c>
      <c r="BH941">
        <v>0</v>
      </c>
      <c r="BI941">
        <v>39.058999999999997</v>
      </c>
      <c r="BJ941">
        <v>0</v>
      </c>
      <c r="BK941">
        <v>0</v>
      </c>
      <c r="BL941">
        <v>0</v>
      </c>
      <c r="BM941">
        <v>0</v>
      </c>
      <c r="BN941">
        <v>0</v>
      </c>
      <c r="BO941">
        <v>0</v>
      </c>
    </row>
    <row r="942" spans="1:67" x14ac:dyDescent="0.3">
      <c r="A942" t="s">
        <v>71</v>
      </c>
      <c r="B942">
        <v>1853</v>
      </c>
      <c r="C942">
        <v>285265239</v>
      </c>
      <c r="D942">
        <v>0</v>
      </c>
      <c r="E942">
        <v>0</v>
      </c>
      <c r="F942">
        <v>0</v>
      </c>
      <c r="G942">
        <v>186.94499999999999</v>
      </c>
      <c r="H942">
        <v>6.2690000000000001</v>
      </c>
      <c r="I942">
        <v>3.47</v>
      </c>
      <c r="J942">
        <v>0.65500000000000003</v>
      </c>
      <c r="K942">
        <v>0.42599999999999999</v>
      </c>
      <c r="L942">
        <v>0</v>
      </c>
      <c r="M942">
        <v>186.94499999999999</v>
      </c>
      <c r="N942">
        <v>0.65500000000000003</v>
      </c>
      <c r="O942">
        <v>0</v>
      </c>
      <c r="P942">
        <v>0</v>
      </c>
      <c r="Q942">
        <v>0</v>
      </c>
      <c r="R942">
        <v>0</v>
      </c>
      <c r="S942">
        <v>5110.71</v>
      </c>
      <c r="T942">
        <v>2061.1680000000001</v>
      </c>
      <c r="U942">
        <v>5110.71</v>
      </c>
      <c r="V942">
        <v>0</v>
      </c>
      <c r="W942">
        <v>0</v>
      </c>
      <c r="X942">
        <v>3964.9609999999998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1000.675</v>
      </c>
      <c r="AJ942">
        <v>3.508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86.066999999999993</v>
      </c>
      <c r="AV942">
        <v>12.439</v>
      </c>
      <c r="AW942">
        <v>86.066999999999993</v>
      </c>
      <c r="AX942">
        <v>0</v>
      </c>
      <c r="AY942">
        <v>94.941999999999993</v>
      </c>
      <c r="AZ942">
        <v>18.879000000000001</v>
      </c>
      <c r="BA942">
        <v>94.941999999999993</v>
      </c>
      <c r="BB942">
        <v>0</v>
      </c>
      <c r="BC942">
        <v>0</v>
      </c>
      <c r="BD942">
        <v>39.267000000000003</v>
      </c>
      <c r="BE942">
        <v>0</v>
      </c>
      <c r="BF942">
        <v>0</v>
      </c>
      <c r="BG942">
        <v>0</v>
      </c>
      <c r="BH942">
        <v>0</v>
      </c>
      <c r="BI942">
        <v>38.362000000000002</v>
      </c>
      <c r="BJ942">
        <v>0</v>
      </c>
      <c r="BK942">
        <v>0</v>
      </c>
      <c r="BL942">
        <v>0</v>
      </c>
      <c r="BM942">
        <v>0</v>
      </c>
      <c r="BN942">
        <v>0</v>
      </c>
      <c r="BO942">
        <v>0</v>
      </c>
    </row>
    <row r="943" spans="1:67" x14ac:dyDescent="0.3">
      <c r="A943" t="s">
        <v>71</v>
      </c>
      <c r="B943">
        <v>1854</v>
      </c>
      <c r="C943">
        <v>287073040</v>
      </c>
      <c r="D943">
        <v>0</v>
      </c>
      <c r="E943">
        <v>0</v>
      </c>
      <c r="F943">
        <v>0</v>
      </c>
      <c r="G943">
        <v>221.85499999999999</v>
      </c>
      <c r="H943">
        <v>34.911000000000001</v>
      </c>
      <c r="I943">
        <v>18.673999999999999</v>
      </c>
      <c r="J943">
        <v>0.77300000000000002</v>
      </c>
      <c r="K943">
        <v>0.49299999999999999</v>
      </c>
      <c r="L943">
        <v>0</v>
      </c>
      <c r="M943">
        <v>221.85499999999999</v>
      </c>
      <c r="N943">
        <v>0.77300000000000002</v>
      </c>
      <c r="O943">
        <v>0</v>
      </c>
      <c r="P943">
        <v>0</v>
      </c>
      <c r="Q943">
        <v>0</v>
      </c>
      <c r="R943">
        <v>0</v>
      </c>
      <c r="S943">
        <v>5332.5649999999996</v>
      </c>
      <c r="T943">
        <v>2444.1669999999999</v>
      </c>
      <c r="U943">
        <v>5332.5649999999996</v>
      </c>
      <c r="V943">
        <v>0</v>
      </c>
      <c r="W943">
        <v>0</v>
      </c>
      <c r="X943">
        <v>4971.0219999999999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1006.061</v>
      </c>
      <c r="AJ943">
        <v>3.5049999999999999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86.954999999999998</v>
      </c>
      <c r="AV943">
        <v>13.271000000000001</v>
      </c>
      <c r="AW943">
        <v>86.954999999999998</v>
      </c>
      <c r="AX943">
        <v>0</v>
      </c>
      <c r="AY943">
        <v>94.581000000000003</v>
      </c>
      <c r="AZ943">
        <v>17.706</v>
      </c>
      <c r="BA943">
        <v>94.581000000000003</v>
      </c>
      <c r="BB943">
        <v>0</v>
      </c>
      <c r="BC943">
        <v>0</v>
      </c>
      <c r="BD943">
        <v>39.055</v>
      </c>
      <c r="BE943">
        <v>0</v>
      </c>
      <c r="BF943">
        <v>0</v>
      </c>
      <c r="BG943">
        <v>0</v>
      </c>
      <c r="BH943">
        <v>0</v>
      </c>
      <c r="BI943">
        <v>38.241</v>
      </c>
      <c r="BJ943">
        <v>0</v>
      </c>
      <c r="BK943">
        <v>0</v>
      </c>
      <c r="BL943">
        <v>0</v>
      </c>
      <c r="BM943">
        <v>0</v>
      </c>
      <c r="BN943">
        <v>0</v>
      </c>
      <c r="BO943">
        <v>0</v>
      </c>
    </row>
    <row r="944" spans="1:67" x14ac:dyDescent="0.3">
      <c r="A944" t="s">
        <v>71</v>
      </c>
      <c r="B944">
        <v>1855</v>
      </c>
      <c r="C944">
        <v>288898177</v>
      </c>
      <c r="D944">
        <v>0</v>
      </c>
      <c r="E944">
        <v>0</v>
      </c>
      <c r="F944">
        <v>0</v>
      </c>
      <c r="G944">
        <v>221.81100000000001</v>
      </c>
      <c r="H944">
        <v>-4.4999999999999998E-2</v>
      </c>
      <c r="I944">
        <v>-0.02</v>
      </c>
      <c r="J944">
        <v>0.76800000000000002</v>
      </c>
      <c r="K944">
        <v>0.48899999999999999</v>
      </c>
      <c r="L944">
        <v>0</v>
      </c>
      <c r="M944">
        <v>221.774</v>
      </c>
      <c r="N944">
        <v>0.76800000000000002</v>
      </c>
      <c r="O944">
        <v>0</v>
      </c>
      <c r="P944">
        <v>0</v>
      </c>
      <c r="Q944">
        <v>0</v>
      </c>
      <c r="R944">
        <v>0</v>
      </c>
      <c r="S944">
        <v>5554.375</v>
      </c>
      <c r="T944">
        <v>3537.8989999999999</v>
      </c>
      <c r="U944">
        <v>5554.3389999999999</v>
      </c>
      <c r="V944">
        <v>0</v>
      </c>
      <c r="W944">
        <v>0</v>
      </c>
      <c r="X944">
        <v>5977.56</v>
      </c>
      <c r="Y944">
        <v>3.6999999999999998E-2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1006.537</v>
      </c>
      <c r="AJ944">
        <v>3.484</v>
      </c>
      <c r="AK944">
        <v>0</v>
      </c>
      <c r="AL944">
        <v>0</v>
      </c>
      <c r="AM944">
        <v>0</v>
      </c>
      <c r="AN944">
        <v>0</v>
      </c>
      <c r="AO944">
        <v>3.6999999999999998E-2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85.257000000000005</v>
      </c>
      <c r="AV944">
        <v>37.662999999999997</v>
      </c>
      <c r="AW944">
        <v>85.254999999999995</v>
      </c>
      <c r="AX944">
        <v>0</v>
      </c>
      <c r="AY944">
        <v>94.168999999999997</v>
      </c>
      <c r="AZ944">
        <v>21.175000000000001</v>
      </c>
      <c r="BA944">
        <v>94.168999999999997</v>
      </c>
      <c r="BB944">
        <v>0</v>
      </c>
      <c r="BC944">
        <v>0</v>
      </c>
      <c r="BD944">
        <v>38.886000000000003</v>
      </c>
      <c r="BE944">
        <v>100</v>
      </c>
      <c r="BF944">
        <v>0</v>
      </c>
      <c r="BG944">
        <v>0</v>
      </c>
      <c r="BH944">
        <v>0</v>
      </c>
      <c r="BI944">
        <v>38.070999999999998</v>
      </c>
      <c r="BJ944">
        <v>100</v>
      </c>
      <c r="BK944">
        <v>0</v>
      </c>
      <c r="BL944">
        <v>0</v>
      </c>
      <c r="BM944">
        <v>0</v>
      </c>
      <c r="BN944">
        <v>0</v>
      </c>
      <c r="BO944">
        <v>0</v>
      </c>
    </row>
    <row r="945" spans="1:67" x14ac:dyDescent="0.3">
      <c r="A945" t="s">
        <v>71</v>
      </c>
      <c r="B945">
        <v>1856</v>
      </c>
      <c r="C945">
        <v>290740756</v>
      </c>
      <c r="D945">
        <v>0</v>
      </c>
      <c r="E945">
        <v>0</v>
      </c>
      <c r="F945">
        <v>0</v>
      </c>
      <c r="G945">
        <v>237.07499999999999</v>
      </c>
      <c r="H945">
        <v>15.265000000000001</v>
      </c>
      <c r="I945">
        <v>6.8819999999999997</v>
      </c>
      <c r="J945">
        <v>0.81499999999999995</v>
      </c>
      <c r="K945">
        <v>0.50800000000000001</v>
      </c>
      <c r="L945">
        <v>0</v>
      </c>
      <c r="M945">
        <v>237.035</v>
      </c>
      <c r="N945">
        <v>0.81499999999999995</v>
      </c>
      <c r="O945">
        <v>0</v>
      </c>
      <c r="P945">
        <v>0</v>
      </c>
      <c r="Q945">
        <v>0</v>
      </c>
      <c r="R945">
        <v>0</v>
      </c>
      <c r="S945">
        <v>5791.451</v>
      </c>
      <c r="T945">
        <v>3922.4870000000001</v>
      </c>
      <c r="U945">
        <v>5791.375</v>
      </c>
      <c r="V945">
        <v>0</v>
      </c>
      <c r="W945">
        <v>0</v>
      </c>
      <c r="X945">
        <v>6984.317</v>
      </c>
      <c r="Y945">
        <v>7.6999999999999999E-2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1006.7569999999999</v>
      </c>
      <c r="AJ945">
        <v>3.4630000000000001</v>
      </c>
      <c r="AK945">
        <v>0</v>
      </c>
      <c r="AL945">
        <v>0</v>
      </c>
      <c r="AM945">
        <v>0</v>
      </c>
      <c r="AN945">
        <v>0</v>
      </c>
      <c r="AO945">
        <v>0.04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85.497</v>
      </c>
      <c r="AV945">
        <v>13.022</v>
      </c>
      <c r="AW945">
        <v>85.495000000000005</v>
      </c>
      <c r="AX945">
        <v>0</v>
      </c>
      <c r="AY945">
        <v>93.78</v>
      </c>
      <c r="AZ945">
        <v>19.95</v>
      </c>
      <c r="BA945">
        <v>93.78</v>
      </c>
      <c r="BB945">
        <v>0</v>
      </c>
      <c r="BC945">
        <v>0</v>
      </c>
      <c r="BD945">
        <v>38.698</v>
      </c>
      <c r="BE945">
        <v>100</v>
      </c>
      <c r="BF945">
        <v>0</v>
      </c>
      <c r="BG945">
        <v>0</v>
      </c>
      <c r="BH945">
        <v>0</v>
      </c>
      <c r="BI945">
        <v>37.621000000000002</v>
      </c>
      <c r="BJ945">
        <v>100</v>
      </c>
      <c r="BK945">
        <v>0</v>
      </c>
      <c r="BL945">
        <v>0</v>
      </c>
      <c r="BM945">
        <v>0</v>
      </c>
      <c r="BN945">
        <v>0</v>
      </c>
      <c r="BO945">
        <v>0</v>
      </c>
    </row>
    <row r="946" spans="1:67" x14ac:dyDescent="0.3">
      <c r="A946" t="s">
        <v>71</v>
      </c>
      <c r="B946">
        <v>1857</v>
      </c>
      <c r="C946">
        <v>292600889</v>
      </c>
      <c r="D946">
        <v>0</v>
      </c>
      <c r="E946">
        <v>0</v>
      </c>
      <c r="F946">
        <v>0</v>
      </c>
      <c r="G946">
        <v>238.61799999999999</v>
      </c>
      <c r="H946">
        <v>1.5429999999999999</v>
      </c>
      <c r="I946">
        <v>0.65100000000000002</v>
      </c>
      <c r="J946">
        <v>0.81599999999999995</v>
      </c>
      <c r="K946">
        <v>0.49099999999999999</v>
      </c>
      <c r="L946">
        <v>0</v>
      </c>
      <c r="M946">
        <v>238.56700000000001</v>
      </c>
      <c r="N946">
        <v>0.81499999999999995</v>
      </c>
      <c r="O946">
        <v>0</v>
      </c>
      <c r="P946">
        <v>0</v>
      </c>
      <c r="Q946">
        <v>0</v>
      </c>
      <c r="R946">
        <v>0</v>
      </c>
      <c r="S946">
        <v>6030.0690000000004</v>
      </c>
      <c r="T946">
        <v>4303.2309999999998</v>
      </c>
      <c r="U946">
        <v>6029.9409999999998</v>
      </c>
      <c r="V946">
        <v>0</v>
      </c>
      <c r="W946">
        <v>0</v>
      </c>
      <c r="X946">
        <v>7989.5720000000001</v>
      </c>
      <c r="Y946">
        <v>0.128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1005.255</v>
      </c>
      <c r="AJ946">
        <v>3.4359999999999999</v>
      </c>
      <c r="AK946">
        <v>0</v>
      </c>
      <c r="AL946">
        <v>0</v>
      </c>
      <c r="AM946">
        <v>0</v>
      </c>
      <c r="AN946">
        <v>0</v>
      </c>
      <c r="AO946">
        <v>5.0999999999999997E-2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85.254000000000005</v>
      </c>
      <c r="AV946">
        <v>12.778</v>
      </c>
      <c r="AW946">
        <v>85.251999999999995</v>
      </c>
      <c r="AX946">
        <v>0</v>
      </c>
      <c r="AY946">
        <v>93.41</v>
      </c>
      <c r="AZ946">
        <v>19.006</v>
      </c>
      <c r="BA946">
        <v>93.41</v>
      </c>
      <c r="BB946">
        <v>0</v>
      </c>
      <c r="BC946">
        <v>0</v>
      </c>
      <c r="BD946">
        <v>38.508000000000003</v>
      </c>
      <c r="BE946">
        <v>100</v>
      </c>
      <c r="BF946">
        <v>0</v>
      </c>
      <c r="BG946">
        <v>0</v>
      </c>
      <c r="BH946">
        <v>0</v>
      </c>
      <c r="BI946">
        <v>37.232999999999997</v>
      </c>
      <c r="BJ946">
        <v>100</v>
      </c>
      <c r="BK946">
        <v>0</v>
      </c>
      <c r="BL946">
        <v>0</v>
      </c>
      <c r="BM946">
        <v>0</v>
      </c>
      <c r="BN946">
        <v>0</v>
      </c>
      <c r="BO946">
        <v>0</v>
      </c>
    </row>
    <row r="947" spans="1:67" x14ac:dyDescent="0.3">
      <c r="A947" t="s">
        <v>71</v>
      </c>
      <c r="B947">
        <v>1858</v>
      </c>
      <c r="C947">
        <v>294478686</v>
      </c>
      <c r="D947">
        <v>0</v>
      </c>
      <c r="E947">
        <v>0</v>
      </c>
      <c r="F947">
        <v>0</v>
      </c>
      <c r="G947">
        <v>241.80199999999999</v>
      </c>
      <c r="H947">
        <v>3.1840000000000002</v>
      </c>
      <c r="I947">
        <v>1.3340000000000001</v>
      </c>
      <c r="J947">
        <v>0.82099999999999995</v>
      </c>
      <c r="K947">
        <v>0.49</v>
      </c>
      <c r="L947">
        <v>0</v>
      </c>
      <c r="M947">
        <v>241.739</v>
      </c>
      <c r="N947">
        <v>0.82099999999999995</v>
      </c>
      <c r="O947">
        <v>0</v>
      </c>
      <c r="P947">
        <v>0</v>
      </c>
      <c r="Q947">
        <v>0</v>
      </c>
      <c r="R947">
        <v>0</v>
      </c>
      <c r="S947">
        <v>6271.8710000000001</v>
      </c>
      <c r="T947">
        <v>5444.5829999999996</v>
      </c>
      <c r="U947">
        <v>6271.6809999999996</v>
      </c>
      <c r="V947">
        <v>0</v>
      </c>
      <c r="W947">
        <v>0</v>
      </c>
      <c r="X947">
        <v>8996.5490000000009</v>
      </c>
      <c r="Y947">
        <v>0.191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1006.977</v>
      </c>
      <c r="AJ947">
        <v>3.42</v>
      </c>
      <c r="AK947">
        <v>0</v>
      </c>
      <c r="AL947">
        <v>0</v>
      </c>
      <c r="AM947">
        <v>0</v>
      </c>
      <c r="AN947">
        <v>0</v>
      </c>
      <c r="AO947">
        <v>6.2E-2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85.09</v>
      </c>
      <c r="AV947">
        <v>37.85</v>
      </c>
      <c r="AW947">
        <v>85.087000000000003</v>
      </c>
      <c r="AX947">
        <v>0</v>
      </c>
      <c r="AY947">
        <v>93.058999999999997</v>
      </c>
      <c r="AZ947">
        <v>21.221</v>
      </c>
      <c r="BA947">
        <v>93.058999999999997</v>
      </c>
      <c r="BB947">
        <v>0</v>
      </c>
      <c r="BC947">
        <v>0</v>
      </c>
      <c r="BD947">
        <v>38.317</v>
      </c>
      <c r="BE947">
        <v>100</v>
      </c>
      <c r="BF947">
        <v>0</v>
      </c>
      <c r="BG947">
        <v>0</v>
      </c>
      <c r="BH947">
        <v>0</v>
      </c>
      <c r="BI947">
        <v>36.868000000000002</v>
      </c>
      <c r="BJ947">
        <v>100</v>
      </c>
      <c r="BK947">
        <v>0</v>
      </c>
      <c r="BL947">
        <v>0</v>
      </c>
      <c r="BM947">
        <v>0</v>
      </c>
      <c r="BN947">
        <v>0</v>
      </c>
      <c r="BO947">
        <v>0</v>
      </c>
    </row>
    <row r="948" spans="1:67" x14ac:dyDescent="0.3">
      <c r="A948" t="s">
        <v>71</v>
      </c>
      <c r="B948">
        <v>1859</v>
      </c>
      <c r="C948">
        <v>296410600</v>
      </c>
      <c r="D948">
        <v>0</v>
      </c>
      <c r="E948">
        <v>0</v>
      </c>
      <c r="F948">
        <v>0</v>
      </c>
      <c r="G948">
        <v>254.97399999999999</v>
      </c>
      <c r="H948">
        <v>13.172000000000001</v>
      </c>
      <c r="I948">
        <v>5.4470000000000001</v>
      </c>
      <c r="J948">
        <v>0.86</v>
      </c>
      <c r="K948">
        <v>0.51800000000000002</v>
      </c>
      <c r="L948">
        <v>0</v>
      </c>
      <c r="M948">
        <v>254.91900000000001</v>
      </c>
      <c r="N948">
        <v>0.86</v>
      </c>
      <c r="O948">
        <v>0</v>
      </c>
      <c r="P948">
        <v>0</v>
      </c>
      <c r="Q948">
        <v>0</v>
      </c>
      <c r="R948">
        <v>0</v>
      </c>
      <c r="S948">
        <v>6526.8440000000001</v>
      </c>
      <c r="T948">
        <v>6596.576</v>
      </c>
      <c r="U948">
        <v>6526.5990000000002</v>
      </c>
      <c r="V948">
        <v>0</v>
      </c>
      <c r="W948">
        <v>0</v>
      </c>
      <c r="X948">
        <v>10000.338</v>
      </c>
      <c r="Y948">
        <v>0.245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1003.789</v>
      </c>
      <c r="AJ948">
        <v>3.387</v>
      </c>
      <c r="AK948">
        <v>0</v>
      </c>
      <c r="AL948">
        <v>0</v>
      </c>
      <c r="AM948">
        <v>0</v>
      </c>
      <c r="AN948">
        <v>0</v>
      </c>
      <c r="AO948">
        <v>5.5E-2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84.620999999999995</v>
      </c>
      <c r="AV948">
        <v>37.621000000000002</v>
      </c>
      <c r="AW948">
        <v>84.617999999999995</v>
      </c>
      <c r="AX948">
        <v>0</v>
      </c>
      <c r="AY948">
        <v>92.697999999999993</v>
      </c>
      <c r="AZ948">
        <v>22.97</v>
      </c>
      <c r="BA948">
        <v>92.697999999999993</v>
      </c>
      <c r="BB948">
        <v>0</v>
      </c>
      <c r="BC948">
        <v>0</v>
      </c>
      <c r="BD948">
        <v>38.110999999999997</v>
      </c>
      <c r="BE948">
        <v>100</v>
      </c>
      <c r="BF948">
        <v>0</v>
      </c>
      <c r="BG948">
        <v>0</v>
      </c>
      <c r="BH948">
        <v>0</v>
      </c>
      <c r="BI948">
        <v>36.357999999999997</v>
      </c>
      <c r="BJ948">
        <v>100</v>
      </c>
      <c r="BK948">
        <v>0</v>
      </c>
      <c r="BL948">
        <v>0</v>
      </c>
      <c r="BM948">
        <v>0</v>
      </c>
      <c r="BN948">
        <v>0</v>
      </c>
      <c r="BO948">
        <v>0</v>
      </c>
    </row>
    <row r="949" spans="1:67" x14ac:dyDescent="0.3">
      <c r="A949" t="s">
        <v>71</v>
      </c>
      <c r="B949">
        <v>1860</v>
      </c>
      <c r="C949">
        <v>298403811</v>
      </c>
      <c r="D949">
        <v>0</v>
      </c>
      <c r="E949">
        <v>0</v>
      </c>
      <c r="F949">
        <v>0</v>
      </c>
      <c r="G949">
        <v>281.81299999999999</v>
      </c>
      <c r="H949">
        <v>26.838999999999999</v>
      </c>
      <c r="I949">
        <v>10.526</v>
      </c>
      <c r="J949">
        <v>0.94399999999999995</v>
      </c>
      <c r="K949">
        <v>0.53700000000000003</v>
      </c>
      <c r="L949">
        <v>0</v>
      </c>
      <c r="M949">
        <v>281.74900000000002</v>
      </c>
      <c r="N949">
        <v>0.94399999999999995</v>
      </c>
      <c r="O949">
        <v>0</v>
      </c>
      <c r="P949">
        <v>0</v>
      </c>
      <c r="Q949">
        <v>0</v>
      </c>
      <c r="R949">
        <v>0</v>
      </c>
      <c r="S949">
        <v>6808.6570000000002</v>
      </c>
      <c r="T949">
        <v>7815.7139999999999</v>
      </c>
      <c r="U949">
        <v>6808.348</v>
      </c>
      <c r="V949">
        <v>0</v>
      </c>
      <c r="W949">
        <v>0</v>
      </c>
      <c r="X949">
        <v>10987.347</v>
      </c>
      <c r="Y949">
        <v>0.309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987.00800000000004</v>
      </c>
      <c r="AJ949">
        <v>3.3079999999999998</v>
      </c>
      <c r="AK949">
        <v>0</v>
      </c>
      <c r="AL949">
        <v>0</v>
      </c>
      <c r="AM949">
        <v>0</v>
      </c>
      <c r="AN949">
        <v>0</v>
      </c>
      <c r="AO949">
        <v>6.4000000000000001E-2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85.231999999999999</v>
      </c>
      <c r="AV949">
        <v>40.905000000000001</v>
      </c>
      <c r="AW949">
        <v>85.284000000000006</v>
      </c>
      <c r="AX949">
        <v>0</v>
      </c>
      <c r="AY949">
        <v>92.363</v>
      </c>
      <c r="AZ949">
        <v>24.655999999999999</v>
      </c>
      <c r="BA949">
        <v>92.366</v>
      </c>
      <c r="BB949">
        <v>0</v>
      </c>
      <c r="BC949">
        <v>0</v>
      </c>
      <c r="BD949">
        <v>38.031999999999996</v>
      </c>
      <c r="BE949">
        <v>59.567999999999998</v>
      </c>
      <c r="BF949">
        <v>0</v>
      </c>
      <c r="BG949">
        <v>0</v>
      </c>
      <c r="BH949">
        <v>0</v>
      </c>
      <c r="BI949">
        <v>37.247999999999998</v>
      </c>
      <c r="BJ949">
        <v>23.276</v>
      </c>
      <c r="BK949">
        <v>0</v>
      </c>
      <c r="BL949">
        <v>0</v>
      </c>
      <c r="BM949">
        <v>0</v>
      </c>
      <c r="BN949">
        <v>0</v>
      </c>
      <c r="BO949">
        <v>0</v>
      </c>
    </row>
    <row r="950" spans="1:67" x14ac:dyDescent="0.3">
      <c r="A950" t="s">
        <v>71</v>
      </c>
      <c r="B950">
        <v>1861</v>
      </c>
      <c r="C950">
        <v>300432016</v>
      </c>
      <c r="D950">
        <v>0</v>
      </c>
      <c r="E950">
        <v>0</v>
      </c>
      <c r="F950">
        <v>0</v>
      </c>
      <c r="G950">
        <v>300.47899999999998</v>
      </c>
      <c r="H950">
        <v>18.666</v>
      </c>
      <c r="I950">
        <v>6.6239999999999997</v>
      </c>
      <c r="J950">
        <v>1</v>
      </c>
      <c r="K950">
        <v>0.58899999999999997</v>
      </c>
      <c r="L950">
        <v>0</v>
      </c>
      <c r="M950">
        <v>300.40800000000002</v>
      </c>
      <c r="N950">
        <v>1</v>
      </c>
      <c r="O950">
        <v>0</v>
      </c>
      <c r="P950">
        <v>0</v>
      </c>
      <c r="Q950">
        <v>0</v>
      </c>
      <c r="R950">
        <v>0</v>
      </c>
      <c r="S950">
        <v>7109.1369999999997</v>
      </c>
      <c r="T950">
        <v>9045.6769999999997</v>
      </c>
      <c r="U950">
        <v>7108.7569999999996</v>
      </c>
      <c r="V950">
        <v>0</v>
      </c>
      <c r="W950">
        <v>0</v>
      </c>
      <c r="X950">
        <v>11967.027</v>
      </c>
      <c r="Y950">
        <v>0.38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979.68</v>
      </c>
      <c r="AJ950">
        <v>3.2610000000000001</v>
      </c>
      <c r="AK950">
        <v>0</v>
      </c>
      <c r="AL950">
        <v>0</v>
      </c>
      <c r="AM950">
        <v>0</v>
      </c>
      <c r="AN950">
        <v>0</v>
      </c>
      <c r="AO950">
        <v>7.0999999999999994E-2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86.411000000000001</v>
      </c>
      <c r="AV950">
        <v>42.819000000000003</v>
      </c>
      <c r="AW950">
        <v>86.625</v>
      </c>
      <c r="AX950">
        <v>0</v>
      </c>
      <c r="AY950">
        <v>92.094999999999999</v>
      </c>
      <c r="AZ950">
        <v>26.164999999999999</v>
      </c>
      <c r="BA950">
        <v>92.108000000000004</v>
      </c>
      <c r="BB950">
        <v>0</v>
      </c>
      <c r="BC950">
        <v>0</v>
      </c>
      <c r="BD950">
        <v>38.094000000000001</v>
      </c>
      <c r="BE950">
        <v>26.039000000000001</v>
      </c>
      <c r="BF950">
        <v>0</v>
      </c>
      <c r="BG950">
        <v>0</v>
      </c>
      <c r="BH950">
        <v>0</v>
      </c>
      <c r="BI950">
        <v>38.802999999999997</v>
      </c>
      <c r="BJ950">
        <v>7.5490000000000004</v>
      </c>
      <c r="BK950">
        <v>0</v>
      </c>
      <c r="BL950">
        <v>0</v>
      </c>
      <c r="BM950">
        <v>0</v>
      </c>
      <c r="BN950">
        <v>0</v>
      </c>
      <c r="BO950">
        <v>0</v>
      </c>
    </row>
    <row r="951" spans="1:67" x14ac:dyDescent="0.3">
      <c r="A951" t="s">
        <v>71</v>
      </c>
      <c r="B951">
        <v>1862</v>
      </c>
      <c r="C951">
        <v>302521931</v>
      </c>
      <c r="D951">
        <v>0</v>
      </c>
      <c r="E951">
        <v>0</v>
      </c>
      <c r="F951">
        <v>0</v>
      </c>
      <c r="G951">
        <v>305.041</v>
      </c>
      <c r="H951">
        <v>4.5620000000000003</v>
      </c>
      <c r="I951">
        <v>1.518</v>
      </c>
      <c r="J951">
        <v>1.008</v>
      </c>
      <c r="K951">
        <v>0.59199999999999997</v>
      </c>
      <c r="L951">
        <v>0</v>
      </c>
      <c r="M951">
        <v>304.90800000000002</v>
      </c>
      <c r="N951">
        <v>1.008</v>
      </c>
      <c r="O951">
        <v>0</v>
      </c>
      <c r="P951">
        <v>0</v>
      </c>
      <c r="Q951">
        <v>0</v>
      </c>
      <c r="R951">
        <v>0</v>
      </c>
      <c r="S951">
        <v>7414.1779999999999</v>
      </c>
      <c r="T951">
        <v>10283.388999999999</v>
      </c>
      <c r="U951">
        <v>7413.6639999999998</v>
      </c>
      <c r="V951">
        <v>0</v>
      </c>
      <c r="W951">
        <v>0</v>
      </c>
      <c r="X951">
        <v>12950.445</v>
      </c>
      <c r="Y951">
        <v>0.51400000000000001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983.41800000000001</v>
      </c>
      <c r="AJ951">
        <v>3.2509999999999999</v>
      </c>
      <c r="AK951">
        <v>0</v>
      </c>
      <c r="AL951">
        <v>0</v>
      </c>
      <c r="AM951">
        <v>0</v>
      </c>
      <c r="AN951">
        <v>0</v>
      </c>
      <c r="AO951">
        <v>0.13300000000000001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86.156000000000006</v>
      </c>
      <c r="AV951">
        <v>43.295000000000002</v>
      </c>
      <c r="AW951">
        <v>86.46</v>
      </c>
      <c r="AX951">
        <v>0</v>
      </c>
      <c r="AY951">
        <v>91.834999999999994</v>
      </c>
      <c r="AZ951">
        <v>27.472999999999999</v>
      </c>
      <c r="BA951">
        <v>91.861000000000004</v>
      </c>
      <c r="BB951">
        <v>0</v>
      </c>
      <c r="BC951">
        <v>0</v>
      </c>
      <c r="BD951">
        <v>38.18</v>
      </c>
      <c r="BE951">
        <v>17.963000000000001</v>
      </c>
      <c r="BF951">
        <v>0</v>
      </c>
      <c r="BG951">
        <v>0</v>
      </c>
      <c r="BH951">
        <v>0</v>
      </c>
      <c r="BI951">
        <v>39.262999999999998</v>
      </c>
      <c r="BJ951">
        <v>9.5329999999999995</v>
      </c>
      <c r="BK951">
        <v>0</v>
      </c>
      <c r="BL951">
        <v>0</v>
      </c>
      <c r="BM951">
        <v>0</v>
      </c>
      <c r="BN951">
        <v>0</v>
      </c>
      <c r="BO951">
        <v>0</v>
      </c>
    </row>
    <row r="952" spans="1:67" x14ac:dyDescent="0.3">
      <c r="A952" t="s">
        <v>71</v>
      </c>
      <c r="B952">
        <v>1863</v>
      </c>
      <c r="C952">
        <v>304666854</v>
      </c>
      <c r="D952">
        <v>0</v>
      </c>
      <c r="E952">
        <v>0</v>
      </c>
      <c r="F952">
        <v>0</v>
      </c>
      <c r="G952">
        <v>321.23099999999999</v>
      </c>
      <c r="H952">
        <v>16.190000000000001</v>
      </c>
      <c r="I952">
        <v>5.3079999999999998</v>
      </c>
      <c r="J952">
        <v>1.054</v>
      </c>
      <c r="K952">
        <v>0.59199999999999997</v>
      </c>
      <c r="L952">
        <v>0</v>
      </c>
      <c r="M952">
        <v>321.05</v>
      </c>
      <c r="N952">
        <v>1.054</v>
      </c>
      <c r="O952">
        <v>0</v>
      </c>
      <c r="P952">
        <v>0</v>
      </c>
      <c r="Q952">
        <v>0</v>
      </c>
      <c r="R952">
        <v>0</v>
      </c>
      <c r="S952">
        <v>7735.4089999999997</v>
      </c>
      <c r="T952">
        <v>11537.071</v>
      </c>
      <c r="U952">
        <v>7734.7139999999999</v>
      </c>
      <c r="V952">
        <v>0</v>
      </c>
      <c r="W952">
        <v>0</v>
      </c>
      <c r="X952">
        <v>13934.485000000001</v>
      </c>
      <c r="Y952">
        <v>0.69499999999999995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984.04100000000005</v>
      </c>
      <c r="AJ952">
        <v>3.23</v>
      </c>
      <c r="AK952">
        <v>0</v>
      </c>
      <c r="AL952">
        <v>0</v>
      </c>
      <c r="AM952">
        <v>0</v>
      </c>
      <c r="AN952">
        <v>0</v>
      </c>
      <c r="AO952">
        <v>0.182</v>
      </c>
      <c r="AP952">
        <v>1E-3</v>
      </c>
      <c r="AQ952">
        <v>0</v>
      </c>
      <c r="AR952">
        <v>0</v>
      </c>
      <c r="AS952">
        <v>0</v>
      </c>
      <c r="AT952">
        <v>0</v>
      </c>
      <c r="AU952">
        <v>85.013000000000005</v>
      </c>
      <c r="AV952">
        <v>43.49</v>
      </c>
      <c r="AW952">
        <v>85.257000000000005</v>
      </c>
      <c r="AX952">
        <v>0</v>
      </c>
      <c r="AY952">
        <v>91.53</v>
      </c>
      <c r="AZ952">
        <v>28.619</v>
      </c>
      <c r="BA952">
        <v>91.566999999999993</v>
      </c>
      <c r="BB952">
        <v>0</v>
      </c>
      <c r="BC952">
        <v>0</v>
      </c>
      <c r="BD952">
        <v>38.256</v>
      </c>
      <c r="BE952">
        <v>16.741</v>
      </c>
      <c r="BF952">
        <v>0</v>
      </c>
      <c r="BG952">
        <v>0</v>
      </c>
      <c r="BH952">
        <v>0</v>
      </c>
      <c r="BI952">
        <v>39.286000000000001</v>
      </c>
      <c r="BJ952">
        <v>14.04</v>
      </c>
      <c r="BK952">
        <v>0</v>
      </c>
      <c r="BL952">
        <v>0</v>
      </c>
      <c r="BM952">
        <v>0</v>
      </c>
      <c r="BN952">
        <v>0</v>
      </c>
      <c r="BO952">
        <v>0</v>
      </c>
    </row>
    <row r="953" spans="1:67" x14ac:dyDescent="0.3">
      <c r="A953" t="s">
        <v>71</v>
      </c>
      <c r="B953">
        <v>1864</v>
      </c>
      <c r="C953">
        <v>306830713</v>
      </c>
      <c r="D953">
        <v>0</v>
      </c>
      <c r="E953">
        <v>0</v>
      </c>
      <c r="F953">
        <v>0</v>
      </c>
      <c r="G953">
        <v>346.62799999999999</v>
      </c>
      <c r="H953">
        <v>25.396999999999998</v>
      </c>
      <c r="I953">
        <v>7.9059999999999997</v>
      </c>
      <c r="J953">
        <v>1.1299999999999999</v>
      </c>
      <c r="K953">
        <v>0.629</v>
      </c>
      <c r="L953">
        <v>0</v>
      </c>
      <c r="M953">
        <v>346.435</v>
      </c>
      <c r="N953">
        <v>1.129</v>
      </c>
      <c r="O953">
        <v>0</v>
      </c>
      <c r="P953">
        <v>0</v>
      </c>
      <c r="Q953">
        <v>0</v>
      </c>
      <c r="R953">
        <v>0</v>
      </c>
      <c r="S953">
        <v>8082.0370000000003</v>
      </c>
      <c r="T953">
        <v>12815.674999999999</v>
      </c>
      <c r="U953">
        <v>8081.1490000000003</v>
      </c>
      <c r="V953">
        <v>0</v>
      </c>
      <c r="W953">
        <v>0</v>
      </c>
      <c r="X953">
        <v>14918.489</v>
      </c>
      <c r="Y953">
        <v>0.88800000000000001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984.00400000000002</v>
      </c>
      <c r="AJ953">
        <v>3.2069999999999999</v>
      </c>
      <c r="AK953">
        <v>0</v>
      </c>
      <c r="AL953">
        <v>0</v>
      </c>
      <c r="AM953">
        <v>0</v>
      </c>
      <c r="AN953">
        <v>0</v>
      </c>
      <c r="AO953">
        <v>0.193</v>
      </c>
      <c r="AP953">
        <v>1E-3</v>
      </c>
      <c r="AQ953">
        <v>0</v>
      </c>
      <c r="AR953">
        <v>0</v>
      </c>
      <c r="AS953">
        <v>0</v>
      </c>
      <c r="AT953">
        <v>0</v>
      </c>
      <c r="AU953">
        <v>85.147999999999996</v>
      </c>
      <c r="AV953">
        <v>44.408000000000001</v>
      </c>
      <c r="AW953">
        <v>85.332999999999998</v>
      </c>
      <c r="AX953">
        <v>0</v>
      </c>
      <c r="AY953">
        <v>91.236999999999995</v>
      </c>
      <c r="AZ953">
        <v>29.670999999999999</v>
      </c>
      <c r="BA953">
        <v>91.281000000000006</v>
      </c>
      <c r="BB953">
        <v>0</v>
      </c>
      <c r="BC953">
        <v>0</v>
      </c>
      <c r="BD953">
        <v>38.354999999999997</v>
      </c>
      <c r="BE953">
        <v>16.878</v>
      </c>
      <c r="BF953">
        <v>0</v>
      </c>
      <c r="BG953">
        <v>0</v>
      </c>
      <c r="BH953">
        <v>0</v>
      </c>
      <c r="BI953">
        <v>39.804000000000002</v>
      </c>
      <c r="BJ953">
        <v>17.39</v>
      </c>
      <c r="BK953">
        <v>0</v>
      </c>
      <c r="BL953">
        <v>0</v>
      </c>
      <c r="BM953">
        <v>0</v>
      </c>
      <c r="BN953">
        <v>0</v>
      </c>
      <c r="BO953">
        <v>0</v>
      </c>
    </row>
    <row r="954" spans="1:67" x14ac:dyDescent="0.3">
      <c r="A954" t="s">
        <v>71</v>
      </c>
      <c r="B954">
        <v>1865</v>
      </c>
      <c r="C954">
        <v>309013674</v>
      </c>
      <c r="D954">
        <v>0</v>
      </c>
      <c r="E954">
        <v>0</v>
      </c>
      <c r="F954">
        <v>0</v>
      </c>
      <c r="G954">
        <v>371.21499999999997</v>
      </c>
      <c r="H954">
        <v>24.587</v>
      </c>
      <c r="I954">
        <v>7.093</v>
      </c>
      <c r="J954">
        <v>1.2010000000000001</v>
      </c>
      <c r="K954">
        <v>0.66</v>
      </c>
      <c r="L954">
        <v>0</v>
      </c>
      <c r="M954">
        <v>370.98200000000003</v>
      </c>
      <c r="N954">
        <v>1.2010000000000001</v>
      </c>
      <c r="O954">
        <v>0</v>
      </c>
      <c r="P954">
        <v>0</v>
      </c>
      <c r="Q954">
        <v>0</v>
      </c>
      <c r="R954">
        <v>0</v>
      </c>
      <c r="S954">
        <v>8453.2530000000006</v>
      </c>
      <c r="T954">
        <v>14117.289000000001</v>
      </c>
      <c r="U954">
        <v>8452.1309999999994</v>
      </c>
      <c r="V954">
        <v>0</v>
      </c>
      <c r="W954">
        <v>0</v>
      </c>
      <c r="X954">
        <v>15901.724</v>
      </c>
      <c r="Y954">
        <v>1.121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983.23400000000004</v>
      </c>
      <c r="AJ954">
        <v>3.1819999999999999</v>
      </c>
      <c r="AK954">
        <v>0</v>
      </c>
      <c r="AL954">
        <v>0</v>
      </c>
      <c r="AM954">
        <v>0</v>
      </c>
      <c r="AN954">
        <v>0</v>
      </c>
      <c r="AO954">
        <v>0.23300000000000001</v>
      </c>
      <c r="AP954">
        <v>1E-3</v>
      </c>
      <c r="AQ954">
        <v>0</v>
      </c>
      <c r="AR954">
        <v>0</v>
      </c>
      <c r="AS954">
        <v>0</v>
      </c>
      <c r="AT954">
        <v>0</v>
      </c>
      <c r="AU954">
        <v>85.867999999999995</v>
      </c>
      <c r="AV954">
        <v>45.265999999999998</v>
      </c>
      <c r="AW954">
        <v>86.076999999999998</v>
      </c>
      <c r="AX954">
        <v>0</v>
      </c>
      <c r="AY954">
        <v>90.986999999999995</v>
      </c>
      <c r="AZ954">
        <v>30.645</v>
      </c>
      <c r="BA954">
        <v>91.039000000000001</v>
      </c>
      <c r="BB954">
        <v>0</v>
      </c>
      <c r="BC954">
        <v>0</v>
      </c>
      <c r="BD954">
        <v>38.466000000000001</v>
      </c>
      <c r="BE954">
        <v>17.039000000000001</v>
      </c>
      <c r="BF954">
        <v>0</v>
      </c>
      <c r="BG954">
        <v>0</v>
      </c>
      <c r="BH954">
        <v>0</v>
      </c>
      <c r="BI954">
        <v>40.244</v>
      </c>
      <c r="BJ954">
        <v>17.681999999999999</v>
      </c>
      <c r="BK954">
        <v>0</v>
      </c>
      <c r="BL954">
        <v>0</v>
      </c>
      <c r="BM954">
        <v>0</v>
      </c>
      <c r="BN954">
        <v>0</v>
      </c>
      <c r="BO954">
        <v>0</v>
      </c>
    </row>
    <row r="955" spans="1:67" x14ac:dyDescent="0.3">
      <c r="A955" t="s">
        <v>71</v>
      </c>
      <c r="B955">
        <v>1866</v>
      </c>
      <c r="C955">
        <v>311215909</v>
      </c>
      <c r="D955">
        <v>0</v>
      </c>
      <c r="E955">
        <v>0</v>
      </c>
      <c r="F955">
        <v>0</v>
      </c>
      <c r="G955">
        <v>383.59399999999999</v>
      </c>
      <c r="H955">
        <v>12.379</v>
      </c>
      <c r="I955">
        <v>3.335</v>
      </c>
      <c r="J955">
        <v>1.2330000000000001</v>
      </c>
      <c r="K955">
        <v>0.67700000000000005</v>
      </c>
      <c r="L955">
        <v>0</v>
      </c>
      <c r="M955">
        <v>383.20800000000003</v>
      </c>
      <c r="N955">
        <v>1.2310000000000001</v>
      </c>
      <c r="O955">
        <v>0</v>
      </c>
      <c r="P955">
        <v>0</v>
      </c>
      <c r="Q955">
        <v>0</v>
      </c>
      <c r="R955">
        <v>0</v>
      </c>
      <c r="S955">
        <v>8836.8469999999998</v>
      </c>
      <c r="T955">
        <v>15430.732</v>
      </c>
      <c r="U955">
        <v>8835.3389999999999</v>
      </c>
      <c r="V955">
        <v>0</v>
      </c>
      <c r="W955">
        <v>0</v>
      </c>
      <c r="X955">
        <v>16885.287</v>
      </c>
      <c r="Y955">
        <v>1.5069999999999999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983.56399999999996</v>
      </c>
      <c r="AJ955">
        <v>3.161</v>
      </c>
      <c r="AK955">
        <v>0</v>
      </c>
      <c r="AL955">
        <v>0</v>
      </c>
      <c r="AM955">
        <v>0</v>
      </c>
      <c r="AN955">
        <v>0</v>
      </c>
      <c r="AO955">
        <v>0.38600000000000001</v>
      </c>
      <c r="AP955">
        <v>1E-3</v>
      </c>
      <c r="AQ955">
        <v>0</v>
      </c>
      <c r="AR955">
        <v>0</v>
      </c>
      <c r="AS955">
        <v>0</v>
      </c>
      <c r="AT955">
        <v>0</v>
      </c>
      <c r="AU955">
        <v>86.013000000000005</v>
      </c>
      <c r="AV955">
        <v>45.624000000000002</v>
      </c>
      <c r="AW955">
        <v>86.305000000000007</v>
      </c>
      <c r="AX955">
        <v>0</v>
      </c>
      <c r="AY955">
        <v>90.759</v>
      </c>
      <c r="AZ955">
        <v>31.526</v>
      </c>
      <c r="BA955">
        <v>90.822999999999993</v>
      </c>
      <c r="BB955">
        <v>0</v>
      </c>
      <c r="BC955">
        <v>0</v>
      </c>
      <c r="BD955">
        <v>38.575000000000003</v>
      </c>
      <c r="BE955">
        <v>17.66</v>
      </c>
      <c r="BF955">
        <v>0</v>
      </c>
      <c r="BG955">
        <v>0</v>
      </c>
      <c r="BH955">
        <v>0</v>
      </c>
      <c r="BI955">
        <v>40.427999999999997</v>
      </c>
      <c r="BJ955">
        <v>19.751999999999999</v>
      </c>
      <c r="BK955">
        <v>0</v>
      </c>
      <c r="BL955">
        <v>0</v>
      </c>
      <c r="BM955">
        <v>0</v>
      </c>
      <c r="BN955">
        <v>0</v>
      </c>
      <c r="BO955">
        <v>0</v>
      </c>
    </row>
    <row r="956" spans="1:67" x14ac:dyDescent="0.3">
      <c r="A956" t="s">
        <v>71</v>
      </c>
      <c r="B956">
        <v>1867</v>
      </c>
      <c r="C956">
        <v>313437586</v>
      </c>
      <c r="D956">
        <v>0</v>
      </c>
      <c r="E956">
        <v>0</v>
      </c>
      <c r="F956">
        <v>0</v>
      </c>
      <c r="G956">
        <v>401.82499999999999</v>
      </c>
      <c r="H956">
        <v>18.231000000000002</v>
      </c>
      <c r="I956">
        <v>4.7530000000000001</v>
      </c>
      <c r="J956">
        <v>1.282</v>
      </c>
      <c r="K956">
        <v>0.71499999999999997</v>
      </c>
      <c r="L956">
        <v>0</v>
      </c>
      <c r="M956">
        <v>401.32</v>
      </c>
      <c r="N956">
        <v>1.28</v>
      </c>
      <c r="O956">
        <v>0</v>
      </c>
      <c r="P956">
        <v>0</v>
      </c>
      <c r="Q956">
        <v>0</v>
      </c>
      <c r="R956">
        <v>0</v>
      </c>
      <c r="S956">
        <v>9238.67</v>
      </c>
      <c r="T956">
        <v>16777.796999999999</v>
      </c>
      <c r="U956">
        <v>9236.6589999999997</v>
      </c>
      <c r="V956">
        <v>0</v>
      </c>
      <c r="W956">
        <v>0</v>
      </c>
      <c r="X956">
        <v>17873.615000000002</v>
      </c>
      <c r="Y956">
        <v>2.0110000000000001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988.327</v>
      </c>
      <c r="AJ956">
        <v>3.153</v>
      </c>
      <c r="AK956">
        <v>0</v>
      </c>
      <c r="AL956">
        <v>0</v>
      </c>
      <c r="AM956">
        <v>0</v>
      </c>
      <c r="AN956">
        <v>0</v>
      </c>
      <c r="AO956">
        <v>0.504</v>
      </c>
      <c r="AP956">
        <v>2E-3</v>
      </c>
      <c r="AQ956">
        <v>0</v>
      </c>
      <c r="AR956">
        <v>0</v>
      </c>
      <c r="AS956">
        <v>0</v>
      </c>
      <c r="AT956">
        <v>0</v>
      </c>
      <c r="AU956">
        <v>84.096000000000004</v>
      </c>
      <c r="AV956">
        <v>46.258000000000003</v>
      </c>
      <c r="AW956">
        <v>84.340999999999994</v>
      </c>
      <c r="AX956">
        <v>0</v>
      </c>
      <c r="AY956">
        <v>90.447000000000003</v>
      </c>
      <c r="AZ956">
        <v>32.353000000000002</v>
      </c>
      <c r="BA956">
        <v>90.521000000000001</v>
      </c>
      <c r="BB956">
        <v>0</v>
      </c>
      <c r="BC956">
        <v>0</v>
      </c>
      <c r="BD956">
        <v>38.682000000000002</v>
      </c>
      <c r="BE956">
        <v>19.123000000000001</v>
      </c>
      <c r="BF956">
        <v>0</v>
      </c>
      <c r="BG956">
        <v>0</v>
      </c>
      <c r="BH956">
        <v>0</v>
      </c>
      <c r="BI956">
        <v>40.600999999999999</v>
      </c>
      <c r="BJ956">
        <v>25.413</v>
      </c>
      <c r="BK956">
        <v>0</v>
      </c>
      <c r="BL956">
        <v>0</v>
      </c>
      <c r="BM956">
        <v>0</v>
      </c>
      <c r="BN956">
        <v>0</v>
      </c>
      <c r="BO956">
        <v>0</v>
      </c>
    </row>
    <row r="957" spans="1:67" x14ac:dyDescent="0.3">
      <c r="A957" t="s">
        <v>71</v>
      </c>
      <c r="B957">
        <v>1868</v>
      </c>
      <c r="C957">
        <v>315678880</v>
      </c>
      <c r="D957">
        <v>0</v>
      </c>
      <c r="E957">
        <v>0</v>
      </c>
      <c r="F957">
        <v>0</v>
      </c>
      <c r="G957">
        <v>406.19499999999999</v>
      </c>
      <c r="H957">
        <v>4.37</v>
      </c>
      <c r="I957">
        <v>1.0880000000000001</v>
      </c>
      <c r="J957">
        <v>1.2869999999999999</v>
      </c>
      <c r="K957">
        <v>0.69399999999999995</v>
      </c>
      <c r="L957">
        <v>0</v>
      </c>
      <c r="M957">
        <v>405.53100000000001</v>
      </c>
      <c r="N957">
        <v>1.2849999999999999</v>
      </c>
      <c r="O957">
        <v>0</v>
      </c>
      <c r="P957">
        <v>0</v>
      </c>
      <c r="Q957">
        <v>0</v>
      </c>
      <c r="R957">
        <v>0</v>
      </c>
      <c r="S957">
        <v>9644.8649999999998</v>
      </c>
      <c r="T957">
        <v>18127.103999999999</v>
      </c>
      <c r="U957">
        <v>9642.19</v>
      </c>
      <c r="V957">
        <v>0</v>
      </c>
      <c r="W957">
        <v>0</v>
      </c>
      <c r="X957">
        <v>18860.002</v>
      </c>
      <c r="Y957">
        <v>2.6749999999999998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986.38499999999999</v>
      </c>
      <c r="AJ957">
        <v>3.125</v>
      </c>
      <c r="AK957">
        <v>0</v>
      </c>
      <c r="AL957">
        <v>0</v>
      </c>
      <c r="AM957">
        <v>0</v>
      </c>
      <c r="AN957">
        <v>0</v>
      </c>
      <c r="AO957">
        <v>0.66300000000000003</v>
      </c>
      <c r="AP957">
        <v>2E-3</v>
      </c>
      <c r="AQ957">
        <v>0</v>
      </c>
      <c r="AR957">
        <v>0</v>
      </c>
      <c r="AS957">
        <v>0</v>
      </c>
      <c r="AT957">
        <v>0</v>
      </c>
      <c r="AU957">
        <v>82.77</v>
      </c>
      <c r="AV957">
        <v>46.381999999999998</v>
      </c>
      <c r="AW957">
        <v>83.022000000000006</v>
      </c>
      <c r="AX957">
        <v>0</v>
      </c>
      <c r="AY957">
        <v>90.094999999999999</v>
      </c>
      <c r="AZ957">
        <v>33.097999999999999</v>
      </c>
      <c r="BA957">
        <v>90.177999999999997</v>
      </c>
      <c r="BB957">
        <v>0</v>
      </c>
      <c r="BC957">
        <v>0</v>
      </c>
      <c r="BD957">
        <v>38.786999999999999</v>
      </c>
      <c r="BE957">
        <v>20.885999999999999</v>
      </c>
      <c r="BF957">
        <v>0</v>
      </c>
      <c r="BG957">
        <v>0</v>
      </c>
      <c r="BH957">
        <v>0</v>
      </c>
      <c r="BI957">
        <v>40.786999999999999</v>
      </c>
      <c r="BJ957">
        <v>28.988</v>
      </c>
      <c r="BK957">
        <v>0</v>
      </c>
      <c r="BL957">
        <v>0</v>
      </c>
      <c r="BM957">
        <v>0</v>
      </c>
      <c r="BN957">
        <v>0</v>
      </c>
      <c r="BO957">
        <v>0</v>
      </c>
    </row>
    <row r="958" spans="1:67" x14ac:dyDescent="0.3">
      <c r="A958" t="s">
        <v>71</v>
      </c>
      <c r="B958">
        <v>1869</v>
      </c>
      <c r="C958">
        <v>317977607</v>
      </c>
      <c r="D958">
        <v>0</v>
      </c>
      <c r="E958">
        <v>0</v>
      </c>
      <c r="F958">
        <v>0</v>
      </c>
      <c r="G958">
        <v>425.36099999999999</v>
      </c>
      <c r="H958">
        <v>19.166</v>
      </c>
      <c r="I958">
        <v>4.718</v>
      </c>
      <c r="J958">
        <v>1.3380000000000001</v>
      </c>
      <c r="K958">
        <v>0.71199999999999997</v>
      </c>
      <c r="L958">
        <v>0</v>
      </c>
      <c r="M958">
        <v>424.61500000000001</v>
      </c>
      <c r="N958">
        <v>1.335</v>
      </c>
      <c r="O958">
        <v>0</v>
      </c>
      <c r="P958">
        <v>0</v>
      </c>
      <c r="Q958">
        <v>0</v>
      </c>
      <c r="R958">
        <v>0</v>
      </c>
      <c r="S958">
        <v>10070.226000000001</v>
      </c>
      <c r="T958">
        <v>19489.094000000001</v>
      </c>
      <c r="U958">
        <v>10066.806</v>
      </c>
      <c r="V958">
        <v>0</v>
      </c>
      <c r="W958">
        <v>0</v>
      </c>
      <c r="X958">
        <v>19840.303</v>
      </c>
      <c r="Y958">
        <v>3.42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980.303</v>
      </c>
      <c r="AJ958">
        <v>3.0830000000000002</v>
      </c>
      <c r="AK958">
        <v>0</v>
      </c>
      <c r="AL958">
        <v>0</v>
      </c>
      <c r="AM958">
        <v>0</v>
      </c>
      <c r="AN958">
        <v>0</v>
      </c>
      <c r="AO958">
        <v>0.746</v>
      </c>
      <c r="AP958">
        <v>2E-3</v>
      </c>
      <c r="AQ958">
        <v>0</v>
      </c>
      <c r="AR958">
        <v>0</v>
      </c>
      <c r="AS958">
        <v>0</v>
      </c>
      <c r="AT958">
        <v>0</v>
      </c>
      <c r="AU958">
        <v>81.623000000000005</v>
      </c>
      <c r="AV958">
        <v>46.713000000000001</v>
      </c>
      <c r="AW958">
        <v>81.89</v>
      </c>
      <c r="AX958">
        <v>0</v>
      </c>
      <c r="AY958">
        <v>89.701999999999998</v>
      </c>
      <c r="AZ958">
        <v>33.786000000000001</v>
      </c>
      <c r="BA958">
        <v>89.795000000000002</v>
      </c>
      <c r="BB958">
        <v>0</v>
      </c>
      <c r="BC958">
        <v>0</v>
      </c>
      <c r="BD958">
        <v>38.887999999999998</v>
      </c>
      <c r="BE958">
        <v>22.178999999999998</v>
      </c>
      <c r="BF958">
        <v>0</v>
      </c>
      <c r="BG958">
        <v>0</v>
      </c>
      <c r="BH958">
        <v>0</v>
      </c>
      <c r="BI958">
        <v>40.939</v>
      </c>
      <c r="BJ958">
        <v>28.516999999999999</v>
      </c>
      <c r="BK958">
        <v>0</v>
      </c>
      <c r="BL958">
        <v>0</v>
      </c>
      <c r="BM958">
        <v>0</v>
      </c>
      <c r="BN958">
        <v>0</v>
      </c>
      <c r="BO958">
        <v>0</v>
      </c>
    </row>
    <row r="959" spans="1:67" x14ac:dyDescent="0.3">
      <c r="A959" t="s">
        <v>71</v>
      </c>
      <c r="B959">
        <v>1870</v>
      </c>
      <c r="C959">
        <v>320343249</v>
      </c>
      <c r="D959">
        <v>0</v>
      </c>
      <c r="E959">
        <v>0</v>
      </c>
      <c r="F959">
        <v>0</v>
      </c>
      <c r="G959">
        <v>431.41500000000002</v>
      </c>
      <c r="H959">
        <v>6.0540000000000003</v>
      </c>
      <c r="I959">
        <v>1.423</v>
      </c>
      <c r="J959">
        <v>1.347</v>
      </c>
      <c r="K959">
        <v>0.63900000000000001</v>
      </c>
      <c r="L959">
        <v>0</v>
      </c>
      <c r="M959">
        <v>430.48899999999998</v>
      </c>
      <c r="N959">
        <v>1.3440000000000001</v>
      </c>
      <c r="O959">
        <v>0</v>
      </c>
      <c r="P959">
        <v>0</v>
      </c>
      <c r="Q959">
        <v>0</v>
      </c>
      <c r="R959">
        <v>0</v>
      </c>
      <c r="S959">
        <v>10501.642</v>
      </c>
      <c r="T959">
        <v>20924.188999999998</v>
      </c>
      <c r="U959">
        <v>10497.294</v>
      </c>
      <c r="V959">
        <v>0</v>
      </c>
      <c r="W959">
        <v>0</v>
      </c>
      <c r="X959">
        <v>20887.546999999999</v>
      </c>
      <c r="Y959">
        <v>4.3460000000000001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1047.2449999999999</v>
      </c>
      <c r="AJ959">
        <v>3.2690000000000001</v>
      </c>
      <c r="AK959">
        <v>0</v>
      </c>
      <c r="AL959">
        <v>0</v>
      </c>
      <c r="AM959">
        <v>0</v>
      </c>
      <c r="AN959">
        <v>0</v>
      </c>
      <c r="AO959">
        <v>0.92500000000000004</v>
      </c>
      <c r="AP959">
        <v>3.0000000000000001E-3</v>
      </c>
      <c r="AQ959">
        <v>0</v>
      </c>
      <c r="AR959">
        <v>0</v>
      </c>
      <c r="AS959">
        <v>0</v>
      </c>
      <c r="AT959">
        <v>0</v>
      </c>
      <c r="AU959">
        <v>81.010999999999996</v>
      </c>
      <c r="AV959">
        <v>46.210999999999999</v>
      </c>
      <c r="AW959">
        <v>81.316000000000003</v>
      </c>
      <c r="AX959">
        <v>0</v>
      </c>
      <c r="AY959">
        <v>89.308000000000007</v>
      </c>
      <c r="AZ959">
        <v>34.420999999999999</v>
      </c>
      <c r="BA959">
        <v>89.412999999999997</v>
      </c>
      <c r="BB959">
        <v>0</v>
      </c>
      <c r="BC959">
        <v>0</v>
      </c>
      <c r="BD959">
        <v>38.975000000000001</v>
      </c>
      <c r="BE959">
        <v>23.422000000000001</v>
      </c>
      <c r="BF959">
        <v>0</v>
      </c>
      <c r="BG959">
        <v>0</v>
      </c>
      <c r="BH959">
        <v>0</v>
      </c>
      <c r="BI959">
        <v>40.701999999999998</v>
      </c>
      <c r="BJ959">
        <v>29.536999999999999</v>
      </c>
      <c r="BK959">
        <v>0</v>
      </c>
      <c r="BL959">
        <v>0</v>
      </c>
      <c r="BM959">
        <v>0</v>
      </c>
      <c r="BN959">
        <v>0</v>
      </c>
      <c r="BO959">
        <v>0</v>
      </c>
    </row>
    <row r="960" spans="1:67" x14ac:dyDescent="0.3">
      <c r="A960" t="s">
        <v>71</v>
      </c>
      <c r="B960">
        <v>1871</v>
      </c>
      <c r="C960">
        <v>322700200</v>
      </c>
      <c r="D960">
        <v>0</v>
      </c>
      <c r="E960">
        <v>0</v>
      </c>
      <c r="F960">
        <v>0</v>
      </c>
      <c r="G960">
        <v>459.74900000000002</v>
      </c>
      <c r="H960">
        <v>28.334</v>
      </c>
      <c r="I960">
        <v>6.5679999999999996</v>
      </c>
      <c r="J960">
        <v>1.425</v>
      </c>
      <c r="K960">
        <v>0.74299999999999999</v>
      </c>
      <c r="L960">
        <v>0</v>
      </c>
      <c r="M960">
        <v>458.65499999999997</v>
      </c>
      <c r="N960">
        <v>1.421</v>
      </c>
      <c r="O960">
        <v>0</v>
      </c>
      <c r="P960">
        <v>0</v>
      </c>
      <c r="Q960">
        <v>0</v>
      </c>
      <c r="R960">
        <v>0</v>
      </c>
      <c r="S960">
        <v>10961.39</v>
      </c>
      <c r="T960">
        <v>22414.546999999999</v>
      </c>
      <c r="U960">
        <v>10955.95</v>
      </c>
      <c r="V960">
        <v>0</v>
      </c>
      <c r="W960">
        <v>0</v>
      </c>
      <c r="X960">
        <v>21962.638999999999</v>
      </c>
      <c r="Y960">
        <v>5.44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1075.0909999999999</v>
      </c>
      <c r="AJ960">
        <v>3.3319999999999999</v>
      </c>
      <c r="AK960">
        <v>0</v>
      </c>
      <c r="AL960">
        <v>0</v>
      </c>
      <c r="AM960">
        <v>0</v>
      </c>
      <c r="AN960">
        <v>0</v>
      </c>
      <c r="AO960">
        <v>1.0940000000000001</v>
      </c>
      <c r="AP960">
        <v>3.0000000000000001E-3</v>
      </c>
      <c r="AQ960">
        <v>0</v>
      </c>
      <c r="AR960">
        <v>0</v>
      </c>
      <c r="AS960">
        <v>0</v>
      </c>
      <c r="AT960">
        <v>0</v>
      </c>
      <c r="AU960">
        <v>81.206999999999994</v>
      </c>
      <c r="AV960">
        <v>45.847000000000001</v>
      </c>
      <c r="AW960">
        <v>81.486000000000004</v>
      </c>
      <c r="AX960">
        <v>0</v>
      </c>
      <c r="AY960">
        <v>88.936000000000007</v>
      </c>
      <c r="AZ960">
        <v>35.000999999999998</v>
      </c>
      <c r="BA960">
        <v>89.05</v>
      </c>
      <c r="BB960">
        <v>0</v>
      </c>
      <c r="BC960">
        <v>0</v>
      </c>
      <c r="BD960">
        <v>39.026000000000003</v>
      </c>
      <c r="BE960">
        <v>24.91</v>
      </c>
      <c r="BF960">
        <v>0</v>
      </c>
      <c r="BG960">
        <v>0</v>
      </c>
      <c r="BH960">
        <v>0</v>
      </c>
      <c r="BI960">
        <v>40.045999999999999</v>
      </c>
      <c r="BJ960">
        <v>33.325000000000003</v>
      </c>
      <c r="BK960">
        <v>0</v>
      </c>
      <c r="BL960">
        <v>0</v>
      </c>
      <c r="BM960">
        <v>0</v>
      </c>
      <c r="BN960">
        <v>0</v>
      </c>
      <c r="BO960">
        <v>0</v>
      </c>
    </row>
    <row r="961" spans="1:67" x14ac:dyDescent="0.3">
      <c r="A961" t="s">
        <v>71</v>
      </c>
      <c r="B961">
        <v>1872</v>
      </c>
      <c r="C961">
        <v>325181977</v>
      </c>
      <c r="D961">
        <v>0</v>
      </c>
      <c r="E961">
        <v>0</v>
      </c>
      <c r="F961">
        <v>0</v>
      </c>
      <c r="G961">
        <v>496.53899999999999</v>
      </c>
      <c r="H961">
        <v>36.790999999999997</v>
      </c>
      <c r="I961">
        <v>8.0020000000000007</v>
      </c>
      <c r="J961">
        <v>1.5269999999999999</v>
      </c>
      <c r="K961">
        <v>0.77600000000000002</v>
      </c>
      <c r="L961">
        <v>0</v>
      </c>
      <c r="M961">
        <v>495.44099999999997</v>
      </c>
      <c r="N961">
        <v>1.524</v>
      </c>
      <c r="O961">
        <v>0</v>
      </c>
      <c r="P961">
        <v>0</v>
      </c>
      <c r="Q961">
        <v>0</v>
      </c>
      <c r="R961">
        <v>0</v>
      </c>
      <c r="S961">
        <v>11457.928</v>
      </c>
      <c r="T961">
        <v>23963.421999999999</v>
      </c>
      <c r="U961">
        <v>11451.39</v>
      </c>
      <c r="V961">
        <v>0</v>
      </c>
      <c r="W961">
        <v>0</v>
      </c>
      <c r="X961">
        <v>23060.521000000001</v>
      </c>
      <c r="Y961">
        <v>6.5380000000000003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1097.8810000000001</v>
      </c>
      <c r="AJ961">
        <v>3.3759999999999999</v>
      </c>
      <c r="AK961">
        <v>0</v>
      </c>
      <c r="AL961">
        <v>0</v>
      </c>
      <c r="AM961">
        <v>0</v>
      </c>
      <c r="AN961">
        <v>0</v>
      </c>
      <c r="AO961">
        <v>1.0980000000000001</v>
      </c>
      <c r="AP961">
        <v>3.0000000000000001E-3</v>
      </c>
      <c r="AQ961">
        <v>0</v>
      </c>
      <c r="AR961">
        <v>0</v>
      </c>
      <c r="AS961">
        <v>0</v>
      </c>
      <c r="AT961">
        <v>0</v>
      </c>
      <c r="AU961">
        <v>79.272000000000006</v>
      </c>
      <c r="AV961">
        <v>46.003</v>
      </c>
      <c r="AW961">
        <v>79.566999999999993</v>
      </c>
      <c r="AX961">
        <v>0</v>
      </c>
      <c r="AY961">
        <v>88.468999999999994</v>
      </c>
      <c r="AZ961">
        <v>35.551000000000002</v>
      </c>
      <c r="BA961">
        <v>88.593000000000004</v>
      </c>
      <c r="BB961">
        <v>0</v>
      </c>
      <c r="BC961">
        <v>0</v>
      </c>
      <c r="BD961">
        <v>39.073999999999998</v>
      </c>
      <c r="BE961">
        <v>25.603999999999999</v>
      </c>
      <c r="BF961">
        <v>0</v>
      </c>
      <c r="BG961">
        <v>0</v>
      </c>
      <c r="BH961">
        <v>0</v>
      </c>
      <c r="BI961">
        <v>40.061</v>
      </c>
      <c r="BJ961">
        <v>29.698</v>
      </c>
      <c r="BK961">
        <v>0</v>
      </c>
      <c r="BL961">
        <v>0</v>
      </c>
      <c r="BM961">
        <v>0</v>
      </c>
      <c r="BN961">
        <v>0</v>
      </c>
      <c r="BO961">
        <v>0</v>
      </c>
    </row>
    <row r="962" spans="1:67" x14ac:dyDescent="0.3">
      <c r="A962" t="s">
        <v>71</v>
      </c>
      <c r="B962">
        <v>1873</v>
      </c>
      <c r="C962">
        <v>327725453</v>
      </c>
      <c r="D962">
        <v>0</v>
      </c>
      <c r="E962">
        <v>0</v>
      </c>
      <c r="F962">
        <v>0</v>
      </c>
      <c r="G962">
        <v>522.505</v>
      </c>
      <c r="H962">
        <v>25.965</v>
      </c>
      <c r="I962">
        <v>5.2290000000000001</v>
      </c>
      <c r="J962">
        <v>1.5940000000000001</v>
      </c>
      <c r="K962">
        <v>0.80800000000000005</v>
      </c>
      <c r="L962">
        <v>0</v>
      </c>
      <c r="M962">
        <v>520.94399999999996</v>
      </c>
      <c r="N962">
        <v>1.59</v>
      </c>
      <c r="O962">
        <v>0</v>
      </c>
      <c r="P962">
        <v>0</v>
      </c>
      <c r="Q962">
        <v>0</v>
      </c>
      <c r="R962">
        <v>0</v>
      </c>
      <c r="S962">
        <v>11980.433999999999</v>
      </c>
      <c r="T962">
        <v>25554.166000000001</v>
      </c>
      <c r="U962">
        <v>11972.334999999999</v>
      </c>
      <c r="V962">
        <v>0</v>
      </c>
      <c r="W962">
        <v>0</v>
      </c>
      <c r="X962">
        <v>24175.657999999999</v>
      </c>
      <c r="Y962">
        <v>8.0990000000000002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1115.1379999999999</v>
      </c>
      <c r="AJ962">
        <v>3.403</v>
      </c>
      <c r="AK962">
        <v>0</v>
      </c>
      <c r="AL962">
        <v>0</v>
      </c>
      <c r="AM962">
        <v>0</v>
      </c>
      <c r="AN962">
        <v>0</v>
      </c>
      <c r="AO962">
        <v>1.5609999999999999</v>
      </c>
      <c r="AP962">
        <v>5.0000000000000001E-3</v>
      </c>
      <c r="AQ962">
        <v>0</v>
      </c>
      <c r="AR962">
        <v>0</v>
      </c>
      <c r="AS962">
        <v>0</v>
      </c>
      <c r="AT962">
        <v>0</v>
      </c>
      <c r="AU962">
        <v>78.522999999999996</v>
      </c>
      <c r="AV962">
        <v>45.75</v>
      </c>
      <c r="AW962">
        <v>78.960999999999999</v>
      </c>
      <c r="AX962">
        <v>0</v>
      </c>
      <c r="AY962">
        <v>87.983000000000004</v>
      </c>
      <c r="AZ962">
        <v>36.051000000000002</v>
      </c>
      <c r="BA962">
        <v>88.125</v>
      </c>
      <c r="BB962">
        <v>0</v>
      </c>
      <c r="BC962">
        <v>0</v>
      </c>
      <c r="BD962">
        <v>39.100999999999999</v>
      </c>
      <c r="BE962">
        <v>25.954000000000001</v>
      </c>
      <c r="BF962">
        <v>0</v>
      </c>
      <c r="BG962">
        <v>0</v>
      </c>
      <c r="BH962">
        <v>0</v>
      </c>
      <c r="BI962">
        <v>39.661999999999999</v>
      </c>
      <c r="BJ962">
        <v>27.53</v>
      </c>
      <c r="BK962">
        <v>0</v>
      </c>
      <c r="BL962">
        <v>0</v>
      </c>
      <c r="BM962">
        <v>0</v>
      </c>
      <c r="BN962">
        <v>0</v>
      </c>
      <c r="BO962">
        <v>0</v>
      </c>
    </row>
    <row r="963" spans="1:67" x14ac:dyDescent="0.3">
      <c r="A963" t="s">
        <v>71</v>
      </c>
      <c r="B963">
        <v>1874</v>
      </c>
      <c r="C963">
        <v>330294077</v>
      </c>
      <c r="D963">
        <v>0</v>
      </c>
      <c r="E963">
        <v>0</v>
      </c>
      <c r="F963">
        <v>0</v>
      </c>
      <c r="G963">
        <v>484.553</v>
      </c>
      <c r="H963">
        <v>-37.951999999999998</v>
      </c>
      <c r="I963">
        <v>-7.2629999999999999</v>
      </c>
      <c r="J963">
        <v>1.4670000000000001</v>
      </c>
      <c r="K963">
        <v>0.71699999999999997</v>
      </c>
      <c r="L963">
        <v>0</v>
      </c>
      <c r="M963">
        <v>482.846</v>
      </c>
      <c r="N963">
        <v>1.462</v>
      </c>
      <c r="O963">
        <v>0</v>
      </c>
      <c r="P963">
        <v>0</v>
      </c>
      <c r="Q963">
        <v>0</v>
      </c>
      <c r="R963">
        <v>0</v>
      </c>
      <c r="S963">
        <v>12464.986000000001</v>
      </c>
      <c r="T963">
        <v>27124.363000000001</v>
      </c>
      <c r="U963">
        <v>12455.181</v>
      </c>
      <c r="V963">
        <v>0</v>
      </c>
      <c r="W963">
        <v>0</v>
      </c>
      <c r="X963">
        <v>25308.934000000001</v>
      </c>
      <c r="Y963">
        <v>9.8059999999999992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1133.2750000000001</v>
      </c>
      <c r="AJ963">
        <v>3.431</v>
      </c>
      <c r="AK963">
        <v>0</v>
      </c>
      <c r="AL963">
        <v>0</v>
      </c>
      <c r="AM963">
        <v>0</v>
      </c>
      <c r="AN963">
        <v>0</v>
      </c>
      <c r="AO963">
        <v>1.7070000000000001</v>
      </c>
      <c r="AP963">
        <v>5.0000000000000001E-3</v>
      </c>
      <c r="AQ963">
        <v>0</v>
      </c>
      <c r="AR963">
        <v>0</v>
      </c>
      <c r="AS963">
        <v>0</v>
      </c>
      <c r="AT963">
        <v>0</v>
      </c>
      <c r="AU963">
        <v>77.778000000000006</v>
      </c>
      <c r="AV963">
        <v>45.046999999999997</v>
      </c>
      <c r="AW963">
        <v>78.287999999999997</v>
      </c>
      <c r="AX963">
        <v>0</v>
      </c>
      <c r="AY963">
        <v>87.536000000000001</v>
      </c>
      <c r="AZ963">
        <v>36.472999999999999</v>
      </c>
      <c r="BA963">
        <v>87.697999999999993</v>
      </c>
      <c r="BB963">
        <v>0</v>
      </c>
      <c r="BC963">
        <v>0</v>
      </c>
      <c r="BD963">
        <v>39.122</v>
      </c>
      <c r="BE963">
        <v>26.184999999999999</v>
      </c>
      <c r="BF963">
        <v>0</v>
      </c>
      <c r="BG963">
        <v>0</v>
      </c>
      <c r="BH963">
        <v>0</v>
      </c>
      <c r="BI963">
        <v>39.588000000000001</v>
      </c>
      <c r="BJ963">
        <v>27.341000000000001</v>
      </c>
      <c r="BK963">
        <v>0</v>
      </c>
      <c r="BL963">
        <v>0</v>
      </c>
      <c r="BM963">
        <v>0</v>
      </c>
      <c r="BN963">
        <v>0</v>
      </c>
      <c r="BO963">
        <v>0</v>
      </c>
    </row>
    <row r="964" spans="1:67" x14ac:dyDescent="0.3">
      <c r="A964" t="s">
        <v>71</v>
      </c>
      <c r="B964">
        <v>1875</v>
      </c>
      <c r="C964">
        <v>332888107</v>
      </c>
      <c r="D964">
        <v>0</v>
      </c>
      <c r="E964">
        <v>0</v>
      </c>
      <c r="F964">
        <v>0</v>
      </c>
      <c r="G964">
        <v>534.64499999999998</v>
      </c>
      <c r="H964">
        <v>50.091999999999999</v>
      </c>
      <c r="I964">
        <v>10.337999999999999</v>
      </c>
      <c r="J964">
        <v>1.6060000000000001</v>
      </c>
      <c r="K964">
        <v>0.77600000000000002</v>
      </c>
      <c r="L964">
        <v>0</v>
      </c>
      <c r="M964">
        <v>532.54200000000003</v>
      </c>
      <c r="N964">
        <v>1.6</v>
      </c>
      <c r="O964">
        <v>0</v>
      </c>
      <c r="P964">
        <v>0</v>
      </c>
      <c r="Q964">
        <v>0</v>
      </c>
      <c r="R964">
        <v>0</v>
      </c>
      <c r="S964">
        <v>12999.63</v>
      </c>
      <c r="T964">
        <v>28754.651999999998</v>
      </c>
      <c r="U964">
        <v>12987.722</v>
      </c>
      <c r="V964">
        <v>0</v>
      </c>
      <c r="W964">
        <v>0</v>
      </c>
      <c r="X964">
        <v>26452.396000000001</v>
      </c>
      <c r="Y964">
        <v>11.907999999999999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1143.461</v>
      </c>
      <c r="AJ964">
        <v>3.4350000000000001</v>
      </c>
      <c r="AK964">
        <v>0</v>
      </c>
      <c r="AL964">
        <v>0</v>
      </c>
      <c r="AM964">
        <v>0</v>
      </c>
      <c r="AN964">
        <v>0</v>
      </c>
      <c r="AO964">
        <v>2.1019999999999999</v>
      </c>
      <c r="AP964">
        <v>6.0000000000000001E-3</v>
      </c>
      <c r="AQ964">
        <v>0</v>
      </c>
      <c r="AR964">
        <v>0</v>
      </c>
      <c r="AS964">
        <v>0</v>
      </c>
      <c r="AT964">
        <v>0</v>
      </c>
      <c r="AU964">
        <v>79.113</v>
      </c>
      <c r="AV964">
        <v>45.713000000000001</v>
      </c>
      <c r="AW964">
        <v>79.488</v>
      </c>
      <c r="AX964">
        <v>0</v>
      </c>
      <c r="AY964">
        <v>87.155000000000001</v>
      </c>
      <c r="AZ964">
        <v>36.895000000000003</v>
      </c>
      <c r="BA964">
        <v>87.328000000000003</v>
      </c>
      <c r="BB964">
        <v>0</v>
      </c>
      <c r="BC964">
        <v>0</v>
      </c>
      <c r="BD964">
        <v>39.140999999999998</v>
      </c>
      <c r="BE964">
        <v>27.512</v>
      </c>
      <c r="BF964">
        <v>0</v>
      </c>
      <c r="BG964">
        <v>0</v>
      </c>
      <c r="BH964">
        <v>0</v>
      </c>
      <c r="BI964">
        <v>39.558999999999997</v>
      </c>
      <c r="BJ964">
        <v>36.029000000000003</v>
      </c>
      <c r="BK964">
        <v>0</v>
      </c>
      <c r="BL964">
        <v>0</v>
      </c>
      <c r="BM964">
        <v>0</v>
      </c>
      <c r="BN964">
        <v>0</v>
      </c>
      <c r="BO964">
        <v>0</v>
      </c>
    </row>
    <row r="965" spans="1:67" x14ac:dyDescent="0.3">
      <c r="A965" t="s">
        <v>71</v>
      </c>
      <c r="B965">
        <v>1876</v>
      </c>
      <c r="C965">
        <v>335507823</v>
      </c>
      <c r="D965">
        <v>0</v>
      </c>
      <c r="E965">
        <v>0</v>
      </c>
      <c r="F965">
        <v>0</v>
      </c>
      <c r="G965">
        <v>547.13499999999999</v>
      </c>
      <c r="H965">
        <v>12.49</v>
      </c>
      <c r="I965">
        <v>2.3359999999999999</v>
      </c>
      <c r="J965">
        <v>1.631</v>
      </c>
      <c r="K965">
        <v>0.80200000000000005</v>
      </c>
      <c r="L965">
        <v>0</v>
      </c>
      <c r="M965">
        <v>544.50699999999995</v>
      </c>
      <c r="N965">
        <v>1.623</v>
      </c>
      <c r="O965">
        <v>0</v>
      </c>
      <c r="P965">
        <v>0</v>
      </c>
      <c r="Q965">
        <v>0</v>
      </c>
      <c r="R965">
        <v>0</v>
      </c>
      <c r="S965">
        <v>13546.766</v>
      </c>
      <c r="T965">
        <v>30393.623</v>
      </c>
      <c r="U965">
        <v>13532.228999999999</v>
      </c>
      <c r="V965">
        <v>0</v>
      </c>
      <c r="W965">
        <v>0</v>
      </c>
      <c r="X965">
        <v>27606.518</v>
      </c>
      <c r="Y965">
        <v>14.536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1154.123</v>
      </c>
      <c r="AJ965">
        <v>3.44</v>
      </c>
      <c r="AK965">
        <v>0</v>
      </c>
      <c r="AL965">
        <v>0</v>
      </c>
      <c r="AM965">
        <v>0</v>
      </c>
      <c r="AN965">
        <v>0</v>
      </c>
      <c r="AO965">
        <v>2.6269999999999998</v>
      </c>
      <c r="AP965">
        <v>8.0000000000000002E-3</v>
      </c>
      <c r="AQ965">
        <v>0</v>
      </c>
      <c r="AR965">
        <v>0</v>
      </c>
      <c r="AS965">
        <v>0</v>
      </c>
      <c r="AT965">
        <v>0</v>
      </c>
      <c r="AU965">
        <v>79.808999999999997</v>
      </c>
      <c r="AV965">
        <v>45.332999999999998</v>
      </c>
      <c r="AW965">
        <v>80.191000000000003</v>
      </c>
      <c r="AX965">
        <v>0</v>
      </c>
      <c r="AY965">
        <v>86.831999999999994</v>
      </c>
      <c r="AZ965">
        <v>37.268999999999998</v>
      </c>
      <c r="BA965">
        <v>87.016999999999996</v>
      </c>
      <c r="BB965">
        <v>0</v>
      </c>
      <c r="BC965">
        <v>0</v>
      </c>
      <c r="BD965">
        <v>39.151000000000003</v>
      </c>
      <c r="BE965">
        <v>29.175999999999998</v>
      </c>
      <c r="BF965">
        <v>0</v>
      </c>
      <c r="BG965">
        <v>0</v>
      </c>
      <c r="BH965">
        <v>0</v>
      </c>
      <c r="BI965">
        <v>39.392000000000003</v>
      </c>
      <c r="BJ965">
        <v>40.198</v>
      </c>
      <c r="BK965">
        <v>0</v>
      </c>
      <c r="BL965">
        <v>0</v>
      </c>
      <c r="BM965">
        <v>0</v>
      </c>
      <c r="BN965">
        <v>0</v>
      </c>
      <c r="BO965">
        <v>0</v>
      </c>
    </row>
    <row r="966" spans="1:67" x14ac:dyDescent="0.3">
      <c r="A966" t="s">
        <v>71</v>
      </c>
      <c r="B966">
        <v>1877</v>
      </c>
      <c r="C966">
        <v>338153488</v>
      </c>
      <c r="D966">
        <v>0</v>
      </c>
      <c r="E966">
        <v>0</v>
      </c>
      <c r="F966">
        <v>0</v>
      </c>
      <c r="G966">
        <v>545.94299999999998</v>
      </c>
      <c r="H966">
        <v>-1.1919999999999999</v>
      </c>
      <c r="I966">
        <v>-0.218</v>
      </c>
      <c r="J966">
        <v>1.615</v>
      </c>
      <c r="K966">
        <v>0.78500000000000003</v>
      </c>
      <c r="L966">
        <v>0</v>
      </c>
      <c r="M966">
        <v>542.77499999999998</v>
      </c>
      <c r="N966">
        <v>1.605</v>
      </c>
      <c r="O966">
        <v>0</v>
      </c>
      <c r="P966">
        <v>0</v>
      </c>
      <c r="Q966">
        <v>0</v>
      </c>
      <c r="R966">
        <v>0</v>
      </c>
      <c r="S966">
        <v>14092.708000000001</v>
      </c>
      <c r="T966">
        <v>32039.793000000001</v>
      </c>
      <c r="U966">
        <v>14075.004999999999</v>
      </c>
      <c r="V966">
        <v>0</v>
      </c>
      <c r="W966">
        <v>0</v>
      </c>
      <c r="X966">
        <v>28769.766</v>
      </c>
      <c r="Y966">
        <v>17.702999999999999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1163.2470000000001</v>
      </c>
      <c r="AJ966">
        <v>3.44</v>
      </c>
      <c r="AK966">
        <v>0</v>
      </c>
      <c r="AL966">
        <v>0</v>
      </c>
      <c r="AM966">
        <v>0</v>
      </c>
      <c r="AN966">
        <v>0</v>
      </c>
      <c r="AO966">
        <v>3.1680000000000001</v>
      </c>
      <c r="AP966">
        <v>8.9999999999999993E-3</v>
      </c>
      <c r="AQ966">
        <v>0</v>
      </c>
      <c r="AR966">
        <v>0</v>
      </c>
      <c r="AS966">
        <v>0</v>
      </c>
      <c r="AT966">
        <v>0</v>
      </c>
      <c r="AU966">
        <v>78.091999999999999</v>
      </c>
      <c r="AV966">
        <v>44.793999999999997</v>
      </c>
      <c r="AW966">
        <v>78.632000000000005</v>
      </c>
      <c r="AX966">
        <v>0</v>
      </c>
      <c r="AY966">
        <v>86.456999999999994</v>
      </c>
      <c r="AZ966">
        <v>37.594000000000001</v>
      </c>
      <c r="BA966">
        <v>86.66</v>
      </c>
      <c r="BB966">
        <v>0</v>
      </c>
      <c r="BC966">
        <v>0</v>
      </c>
      <c r="BD966">
        <v>39.149000000000001</v>
      </c>
      <c r="BE966">
        <v>30.187999999999999</v>
      </c>
      <c r="BF966">
        <v>0</v>
      </c>
      <c r="BG966">
        <v>0</v>
      </c>
      <c r="BH966">
        <v>0</v>
      </c>
      <c r="BI966">
        <v>39.088999999999999</v>
      </c>
      <c r="BJ966">
        <v>35.899000000000001</v>
      </c>
      <c r="BK966">
        <v>0</v>
      </c>
      <c r="BL966">
        <v>0</v>
      </c>
      <c r="BM966">
        <v>0</v>
      </c>
      <c r="BN966">
        <v>0</v>
      </c>
      <c r="BO966">
        <v>0</v>
      </c>
    </row>
    <row r="967" spans="1:67" x14ac:dyDescent="0.3">
      <c r="A967" t="s">
        <v>71</v>
      </c>
      <c r="B967">
        <v>1878</v>
      </c>
      <c r="C967">
        <v>340825382</v>
      </c>
      <c r="D967">
        <v>0</v>
      </c>
      <c r="E967">
        <v>0</v>
      </c>
      <c r="F967">
        <v>0</v>
      </c>
      <c r="G967">
        <v>551.75900000000001</v>
      </c>
      <c r="H967">
        <v>5.8159999999999998</v>
      </c>
      <c r="I967">
        <v>1.0649999999999999</v>
      </c>
      <c r="J967">
        <v>1.619</v>
      </c>
      <c r="K967">
        <v>0.78500000000000003</v>
      </c>
      <c r="L967">
        <v>0</v>
      </c>
      <c r="M967">
        <v>548.41600000000005</v>
      </c>
      <c r="N967">
        <v>1.609</v>
      </c>
      <c r="O967">
        <v>0</v>
      </c>
      <c r="P967">
        <v>0</v>
      </c>
      <c r="Q967">
        <v>0</v>
      </c>
      <c r="R967">
        <v>0</v>
      </c>
      <c r="S967">
        <v>14644.467000000001</v>
      </c>
      <c r="T967">
        <v>33703.061999999998</v>
      </c>
      <c r="U967">
        <v>14623.42</v>
      </c>
      <c r="V967">
        <v>0</v>
      </c>
      <c r="W967">
        <v>0</v>
      </c>
      <c r="X967">
        <v>29944.664000000001</v>
      </c>
      <c r="Y967">
        <v>21.045999999999999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1174.8979999999999</v>
      </c>
      <c r="AJ967">
        <v>3.4470000000000001</v>
      </c>
      <c r="AK967">
        <v>0</v>
      </c>
      <c r="AL967">
        <v>0</v>
      </c>
      <c r="AM967">
        <v>0</v>
      </c>
      <c r="AN967">
        <v>0</v>
      </c>
      <c r="AO967">
        <v>3.3420000000000001</v>
      </c>
      <c r="AP967">
        <v>0.01</v>
      </c>
      <c r="AQ967">
        <v>0</v>
      </c>
      <c r="AR967">
        <v>0</v>
      </c>
      <c r="AS967">
        <v>0</v>
      </c>
      <c r="AT967">
        <v>0</v>
      </c>
      <c r="AU967">
        <v>78.332999999999998</v>
      </c>
      <c r="AV967">
        <v>44.585000000000001</v>
      </c>
      <c r="AW967">
        <v>78.983999999999995</v>
      </c>
      <c r="AX967">
        <v>0</v>
      </c>
      <c r="AY967">
        <v>86.120999999999995</v>
      </c>
      <c r="AZ967">
        <v>37.887</v>
      </c>
      <c r="BA967">
        <v>86.346000000000004</v>
      </c>
      <c r="BB967">
        <v>0</v>
      </c>
      <c r="BC967">
        <v>0</v>
      </c>
      <c r="BD967">
        <v>39.136000000000003</v>
      </c>
      <c r="BE967">
        <v>30.640999999999998</v>
      </c>
      <c r="BF967">
        <v>0</v>
      </c>
      <c r="BG967">
        <v>0</v>
      </c>
      <c r="BH967">
        <v>0</v>
      </c>
      <c r="BI967">
        <v>38.823999999999998</v>
      </c>
      <c r="BJ967">
        <v>33.287999999999997</v>
      </c>
      <c r="BK967">
        <v>0</v>
      </c>
      <c r="BL967">
        <v>0</v>
      </c>
      <c r="BM967">
        <v>0</v>
      </c>
      <c r="BN967">
        <v>0</v>
      </c>
      <c r="BO967">
        <v>0</v>
      </c>
    </row>
    <row r="968" spans="1:67" x14ac:dyDescent="0.3">
      <c r="A968" t="s">
        <v>71</v>
      </c>
      <c r="B968">
        <v>1879</v>
      </c>
      <c r="C968">
        <v>343512376</v>
      </c>
      <c r="D968">
        <v>0</v>
      </c>
      <c r="E968">
        <v>0</v>
      </c>
      <c r="F968">
        <v>0</v>
      </c>
      <c r="G968">
        <v>569.58100000000002</v>
      </c>
      <c r="H968">
        <v>17.823</v>
      </c>
      <c r="I968">
        <v>3.23</v>
      </c>
      <c r="J968">
        <v>1.6579999999999999</v>
      </c>
      <c r="K968">
        <v>0.82599999999999996</v>
      </c>
      <c r="L968">
        <v>0</v>
      </c>
      <c r="M968">
        <v>565.71699999999998</v>
      </c>
      <c r="N968">
        <v>1.647</v>
      </c>
      <c r="O968">
        <v>0</v>
      </c>
      <c r="P968">
        <v>0</v>
      </c>
      <c r="Q968">
        <v>0</v>
      </c>
      <c r="R968">
        <v>0</v>
      </c>
      <c r="S968">
        <v>15214.047</v>
      </c>
      <c r="T968">
        <v>35406.065999999999</v>
      </c>
      <c r="U968">
        <v>15189.138000000001</v>
      </c>
      <c r="V968">
        <v>0</v>
      </c>
      <c r="W968">
        <v>0</v>
      </c>
      <c r="X968">
        <v>31128.062000000002</v>
      </c>
      <c r="Y968">
        <v>24.91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1183.3989999999999</v>
      </c>
      <c r="AJ968">
        <v>3.4449999999999998</v>
      </c>
      <c r="AK968">
        <v>0</v>
      </c>
      <c r="AL968">
        <v>0</v>
      </c>
      <c r="AM968">
        <v>0</v>
      </c>
      <c r="AN968">
        <v>0</v>
      </c>
      <c r="AO968">
        <v>3.8639999999999999</v>
      </c>
      <c r="AP968">
        <v>1.0999999999999999E-2</v>
      </c>
      <c r="AQ968">
        <v>0</v>
      </c>
      <c r="AR968">
        <v>0</v>
      </c>
      <c r="AS968">
        <v>0</v>
      </c>
      <c r="AT968">
        <v>0</v>
      </c>
      <c r="AU968">
        <v>75.453999999999994</v>
      </c>
      <c r="AV968">
        <v>44.582000000000001</v>
      </c>
      <c r="AW968">
        <v>76.221000000000004</v>
      </c>
      <c r="AX968">
        <v>0</v>
      </c>
      <c r="AY968">
        <v>85.667000000000002</v>
      </c>
      <c r="AZ968">
        <v>38.162999999999997</v>
      </c>
      <c r="BA968">
        <v>85.921000000000006</v>
      </c>
      <c r="BB968">
        <v>0</v>
      </c>
      <c r="BC968">
        <v>0</v>
      </c>
      <c r="BD968">
        <v>39.116</v>
      </c>
      <c r="BE968">
        <v>30.623000000000001</v>
      </c>
      <c r="BF968">
        <v>0</v>
      </c>
      <c r="BG968">
        <v>0</v>
      </c>
      <c r="BH968">
        <v>0</v>
      </c>
      <c r="BI968">
        <v>38.609000000000002</v>
      </c>
      <c r="BJ968">
        <v>30.524999999999999</v>
      </c>
      <c r="BK968">
        <v>0</v>
      </c>
      <c r="BL968">
        <v>0</v>
      </c>
      <c r="BM968">
        <v>0</v>
      </c>
      <c r="BN968">
        <v>0</v>
      </c>
      <c r="BO968">
        <v>0</v>
      </c>
    </row>
    <row r="969" spans="1:67" x14ac:dyDescent="0.3">
      <c r="A969" t="s">
        <v>71</v>
      </c>
      <c r="B969">
        <v>1880</v>
      </c>
      <c r="C969">
        <v>346224861</v>
      </c>
      <c r="D969">
        <v>0</v>
      </c>
      <c r="E969">
        <v>0</v>
      </c>
      <c r="F969">
        <v>0</v>
      </c>
      <c r="G969">
        <v>640.73500000000001</v>
      </c>
      <c r="H969">
        <v>71.153999999999996</v>
      </c>
      <c r="I969">
        <v>12.492000000000001</v>
      </c>
      <c r="J969">
        <v>1.851</v>
      </c>
      <c r="K969">
        <v>0.89300000000000002</v>
      </c>
      <c r="L969">
        <v>0</v>
      </c>
      <c r="M969">
        <v>636.68399999999997</v>
      </c>
      <c r="N969">
        <v>1.839</v>
      </c>
      <c r="O969">
        <v>0</v>
      </c>
      <c r="P969">
        <v>0</v>
      </c>
      <c r="Q969">
        <v>0</v>
      </c>
      <c r="R969">
        <v>0</v>
      </c>
      <c r="S969">
        <v>15854.782999999999</v>
      </c>
      <c r="T969">
        <v>37191.065999999999</v>
      </c>
      <c r="U969">
        <v>15825.821</v>
      </c>
      <c r="V969">
        <v>0</v>
      </c>
      <c r="W969">
        <v>0</v>
      </c>
      <c r="X969">
        <v>32340.15</v>
      </c>
      <c r="Y969">
        <v>28.962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1212.088</v>
      </c>
      <c r="AJ969">
        <v>3.5009999999999999</v>
      </c>
      <c r="AK969">
        <v>0</v>
      </c>
      <c r="AL969">
        <v>0</v>
      </c>
      <c r="AM969">
        <v>0</v>
      </c>
      <c r="AN969">
        <v>0</v>
      </c>
      <c r="AO969">
        <v>4.0510000000000002</v>
      </c>
      <c r="AP969">
        <v>1.2E-2</v>
      </c>
      <c r="AQ969">
        <v>0</v>
      </c>
      <c r="AR969">
        <v>0</v>
      </c>
      <c r="AS969">
        <v>0</v>
      </c>
      <c r="AT969">
        <v>0</v>
      </c>
      <c r="AU969">
        <v>75.054000000000002</v>
      </c>
      <c r="AV969">
        <v>45.139000000000003</v>
      </c>
      <c r="AW969">
        <v>75.945999999999998</v>
      </c>
      <c r="AX969">
        <v>0</v>
      </c>
      <c r="AY969">
        <v>85.18</v>
      </c>
      <c r="AZ969">
        <v>38.448</v>
      </c>
      <c r="BA969">
        <v>85.468999999999994</v>
      </c>
      <c r="BB969">
        <v>0</v>
      </c>
      <c r="BC969">
        <v>0</v>
      </c>
      <c r="BD969">
        <v>39.115000000000002</v>
      </c>
      <c r="BE969">
        <v>29.946999999999999</v>
      </c>
      <c r="BF969">
        <v>0</v>
      </c>
      <c r="BG969">
        <v>0</v>
      </c>
      <c r="BH969">
        <v>0</v>
      </c>
      <c r="BI969">
        <v>39.091000000000001</v>
      </c>
      <c r="BJ969">
        <v>26.37</v>
      </c>
      <c r="BK969">
        <v>0</v>
      </c>
      <c r="BL969">
        <v>0</v>
      </c>
      <c r="BM969">
        <v>0</v>
      </c>
      <c r="BN969">
        <v>0</v>
      </c>
      <c r="BO969">
        <v>0</v>
      </c>
    </row>
    <row r="970" spans="1:67" x14ac:dyDescent="0.3">
      <c r="A970" t="s">
        <v>71</v>
      </c>
      <c r="B970">
        <v>1881</v>
      </c>
      <c r="C970">
        <v>348929570</v>
      </c>
      <c r="D970">
        <v>0</v>
      </c>
      <c r="E970">
        <v>0</v>
      </c>
      <c r="F970">
        <v>0</v>
      </c>
      <c r="G970">
        <v>657.76800000000003</v>
      </c>
      <c r="H970">
        <v>17.032</v>
      </c>
      <c r="I970">
        <v>2.6579999999999999</v>
      </c>
      <c r="J970">
        <v>1.885</v>
      </c>
      <c r="K970">
        <v>0.89</v>
      </c>
      <c r="L970">
        <v>0</v>
      </c>
      <c r="M970">
        <v>652.36800000000005</v>
      </c>
      <c r="N970">
        <v>1.87</v>
      </c>
      <c r="O970">
        <v>0</v>
      </c>
      <c r="P970">
        <v>0</v>
      </c>
      <c r="Q970">
        <v>0</v>
      </c>
      <c r="R970">
        <v>0</v>
      </c>
      <c r="S970">
        <v>16512.550999999999</v>
      </c>
      <c r="T970">
        <v>39012.190999999999</v>
      </c>
      <c r="U970">
        <v>16478.188999999998</v>
      </c>
      <c r="V970">
        <v>0</v>
      </c>
      <c r="W970">
        <v>0</v>
      </c>
      <c r="X970">
        <v>33560.300999999999</v>
      </c>
      <c r="Y970">
        <v>34.360999999999997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1220.1489999999999</v>
      </c>
      <c r="AJ970">
        <v>3.4969999999999999</v>
      </c>
      <c r="AK970">
        <v>0</v>
      </c>
      <c r="AL970">
        <v>0</v>
      </c>
      <c r="AM970">
        <v>0</v>
      </c>
      <c r="AN970">
        <v>0</v>
      </c>
      <c r="AO970">
        <v>5.4</v>
      </c>
      <c r="AP970">
        <v>1.4999999999999999E-2</v>
      </c>
      <c r="AQ970">
        <v>0</v>
      </c>
      <c r="AR970">
        <v>0</v>
      </c>
      <c r="AS970">
        <v>0</v>
      </c>
      <c r="AT970">
        <v>0</v>
      </c>
      <c r="AU970">
        <v>74.543000000000006</v>
      </c>
      <c r="AV970">
        <v>45.764000000000003</v>
      </c>
      <c r="AW970">
        <v>75.403999999999996</v>
      </c>
      <c r="AX970">
        <v>0</v>
      </c>
      <c r="AY970">
        <v>84.698999999999998</v>
      </c>
      <c r="AZ970">
        <v>38.737000000000002</v>
      </c>
      <c r="BA970">
        <v>85.02</v>
      </c>
      <c r="BB970">
        <v>0</v>
      </c>
      <c r="BC970">
        <v>0</v>
      </c>
      <c r="BD970">
        <v>39.125</v>
      </c>
      <c r="BE970">
        <v>30.155000000000001</v>
      </c>
      <c r="BF970">
        <v>0</v>
      </c>
      <c r="BG970">
        <v>0</v>
      </c>
      <c r="BH970">
        <v>0</v>
      </c>
      <c r="BI970">
        <v>39.399000000000001</v>
      </c>
      <c r="BJ970">
        <v>31.315999999999999</v>
      </c>
      <c r="BK970">
        <v>0</v>
      </c>
      <c r="BL970">
        <v>0</v>
      </c>
      <c r="BM970">
        <v>0</v>
      </c>
      <c r="BN970">
        <v>0</v>
      </c>
      <c r="BO970">
        <v>0</v>
      </c>
    </row>
    <row r="971" spans="1:67" x14ac:dyDescent="0.3">
      <c r="A971" t="s">
        <v>71</v>
      </c>
      <c r="B971">
        <v>1882</v>
      </c>
      <c r="C971">
        <v>351659818</v>
      </c>
      <c r="D971">
        <v>0</v>
      </c>
      <c r="E971">
        <v>0</v>
      </c>
      <c r="F971">
        <v>0</v>
      </c>
      <c r="G971">
        <v>680.19200000000001</v>
      </c>
      <c r="H971">
        <v>22.423999999999999</v>
      </c>
      <c r="I971">
        <v>3.4089999999999998</v>
      </c>
      <c r="J971">
        <v>1.9339999999999999</v>
      </c>
      <c r="K971">
        <v>0.89700000000000002</v>
      </c>
      <c r="L971">
        <v>0</v>
      </c>
      <c r="M971">
        <v>674.43600000000004</v>
      </c>
      <c r="N971">
        <v>1.9179999999999999</v>
      </c>
      <c r="O971">
        <v>0</v>
      </c>
      <c r="P971">
        <v>0</v>
      </c>
      <c r="Q971">
        <v>0</v>
      </c>
      <c r="R971">
        <v>0</v>
      </c>
      <c r="S971">
        <v>17192.741999999998</v>
      </c>
      <c r="T971">
        <v>40879.703000000001</v>
      </c>
      <c r="U971">
        <v>17152.625</v>
      </c>
      <c r="V971">
        <v>0</v>
      </c>
      <c r="W971">
        <v>0</v>
      </c>
      <c r="X971">
        <v>34801.258000000002</v>
      </c>
      <c r="Y971">
        <v>40.118000000000002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1240.96</v>
      </c>
      <c r="AJ971">
        <v>3.5289999999999999</v>
      </c>
      <c r="AK971">
        <v>0</v>
      </c>
      <c r="AL971">
        <v>0</v>
      </c>
      <c r="AM971">
        <v>0</v>
      </c>
      <c r="AN971">
        <v>0</v>
      </c>
      <c r="AO971">
        <v>5.7569999999999997</v>
      </c>
      <c r="AP971">
        <v>1.6E-2</v>
      </c>
      <c r="AQ971">
        <v>0</v>
      </c>
      <c r="AR971">
        <v>0</v>
      </c>
      <c r="AS971">
        <v>0</v>
      </c>
      <c r="AT971">
        <v>0</v>
      </c>
      <c r="AU971">
        <v>72.988</v>
      </c>
      <c r="AV971">
        <v>45.640999999999998</v>
      </c>
      <c r="AW971">
        <v>73.885000000000005</v>
      </c>
      <c r="AX971">
        <v>0</v>
      </c>
      <c r="AY971">
        <v>84.165000000000006</v>
      </c>
      <c r="AZ971">
        <v>39.006999999999998</v>
      </c>
      <c r="BA971">
        <v>84.519000000000005</v>
      </c>
      <c r="BB971">
        <v>0</v>
      </c>
      <c r="BC971">
        <v>0</v>
      </c>
      <c r="BD971">
        <v>39.130000000000003</v>
      </c>
      <c r="BE971">
        <v>30.189</v>
      </c>
      <c r="BF971">
        <v>0</v>
      </c>
      <c r="BG971">
        <v>0</v>
      </c>
      <c r="BH971">
        <v>0</v>
      </c>
      <c r="BI971">
        <v>39.273000000000003</v>
      </c>
      <c r="BJ971">
        <v>30.395</v>
      </c>
      <c r="BK971">
        <v>0</v>
      </c>
      <c r="BL971">
        <v>0</v>
      </c>
      <c r="BM971">
        <v>0</v>
      </c>
      <c r="BN971">
        <v>0</v>
      </c>
      <c r="BO971">
        <v>0</v>
      </c>
    </row>
    <row r="972" spans="1:67" x14ac:dyDescent="0.3">
      <c r="A972" t="s">
        <v>71</v>
      </c>
      <c r="B972">
        <v>1883</v>
      </c>
      <c r="C972">
        <v>354405276</v>
      </c>
      <c r="D972">
        <v>0</v>
      </c>
      <c r="E972">
        <v>0</v>
      </c>
      <c r="F972">
        <v>0</v>
      </c>
      <c r="G972">
        <v>718.75900000000001</v>
      </c>
      <c r="H972">
        <v>38.567</v>
      </c>
      <c r="I972">
        <v>5.67</v>
      </c>
      <c r="J972">
        <v>2.028</v>
      </c>
      <c r="K972">
        <v>0.92700000000000005</v>
      </c>
      <c r="L972">
        <v>0</v>
      </c>
      <c r="M972">
        <v>712.48900000000003</v>
      </c>
      <c r="N972">
        <v>2.0110000000000001</v>
      </c>
      <c r="O972">
        <v>0</v>
      </c>
      <c r="P972">
        <v>0</v>
      </c>
      <c r="Q972">
        <v>0</v>
      </c>
      <c r="R972">
        <v>0</v>
      </c>
      <c r="S972">
        <v>17911.502</v>
      </c>
      <c r="T972">
        <v>42812.894999999997</v>
      </c>
      <c r="U972">
        <v>17865.113000000001</v>
      </c>
      <c r="V972">
        <v>0</v>
      </c>
      <c r="W972">
        <v>0</v>
      </c>
      <c r="X972">
        <v>36054.75</v>
      </c>
      <c r="Y972">
        <v>46.387999999999998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1253.491</v>
      </c>
      <c r="AJ972">
        <v>3.5369999999999999</v>
      </c>
      <c r="AK972">
        <v>0</v>
      </c>
      <c r="AL972">
        <v>0</v>
      </c>
      <c r="AM972">
        <v>0</v>
      </c>
      <c r="AN972">
        <v>0</v>
      </c>
      <c r="AO972">
        <v>6.2709999999999999</v>
      </c>
      <c r="AP972">
        <v>1.7999999999999999E-2</v>
      </c>
      <c r="AQ972">
        <v>0</v>
      </c>
      <c r="AR972">
        <v>0</v>
      </c>
      <c r="AS972">
        <v>0</v>
      </c>
      <c r="AT972">
        <v>0</v>
      </c>
      <c r="AU972">
        <v>72.525999999999996</v>
      </c>
      <c r="AV972">
        <v>45.902000000000001</v>
      </c>
      <c r="AW972">
        <v>73.14</v>
      </c>
      <c r="AX972">
        <v>0</v>
      </c>
      <c r="AY972">
        <v>83.626000000000005</v>
      </c>
      <c r="AZ972">
        <v>39.273000000000003</v>
      </c>
      <c r="BA972">
        <v>83.998000000000005</v>
      </c>
      <c r="BB972">
        <v>0</v>
      </c>
      <c r="BC972">
        <v>0</v>
      </c>
      <c r="BD972">
        <v>39.122999999999998</v>
      </c>
      <c r="BE972">
        <v>31.050999999999998</v>
      </c>
      <c r="BF972">
        <v>0</v>
      </c>
      <c r="BG972">
        <v>0</v>
      </c>
      <c r="BH972">
        <v>0</v>
      </c>
      <c r="BI972">
        <v>38.921999999999997</v>
      </c>
      <c r="BJ972">
        <v>37.999000000000002</v>
      </c>
      <c r="BK972">
        <v>0</v>
      </c>
      <c r="BL972">
        <v>0</v>
      </c>
      <c r="BM972">
        <v>0</v>
      </c>
      <c r="BN972">
        <v>0</v>
      </c>
      <c r="BO972">
        <v>0</v>
      </c>
    </row>
    <row r="973" spans="1:67" x14ac:dyDescent="0.3">
      <c r="A973" t="s">
        <v>71</v>
      </c>
      <c r="B973">
        <v>1884</v>
      </c>
      <c r="C973">
        <v>357177411</v>
      </c>
      <c r="D973">
        <v>0</v>
      </c>
      <c r="E973">
        <v>0</v>
      </c>
      <c r="F973">
        <v>0</v>
      </c>
      <c r="G973">
        <v>714.13699999999994</v>
      </c>
      <c r="H973">
        <v>-4.6219999999999999</v>
      </c>
      <c r="I973">
        <v>-0.64300000000000002</v>
      </c>
      <c r="J973">
        <v>2</v>
      </c>
      <c r="K973">
        <v>0.91500000000000004</v>
      </c>
      <c r="L973">
        <v>0</v>
      </c>
      <c r="M973">
        <v>706.41899999999998</v>
      </c>
      <c r="N973">
        <v>1.978</v>
      </c>
      <c r="O973">
        <v>0</v>
      </c>
      <c r="P973">
        <v>0</v>
      </c>
      <c r="Q973">
        <v>0</v>
      </c>
      <c r="R973">
        <v>0</v>
      </c>
      <c r="S973">
        <v>18625.641</v>
      </c>
      <c r="T973">
        <v>44735.601999999999</v>
      </c>
      <c r="U973">
        <v>18571.532999999999</v>
      </c>
      <c r="V973">
        <v>0</v>
      </c>
      <c r="W973">
        <v>0</v>
      </c>
      <c r="X973">
        <v>37316.593999999997</v>
      </c>
      <c r="Y973">
        <v>54.106000000000002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1261.845</v>
      </c>
      <c r="AJ973">
        <v>3.5329999999999999</v>
      </c>
      <c r="AK973">
        <v>0</v>
      </c>
      <c r="AL973">
        <v>0</v>
      </c>
      <c r="AM973">
        <v>0</v>
      </c>
      <c r="AN973">
        <v>0</v>
      </c>
      <c r="AO973">
        <v>7.718</v>
      </c>
      <c r="AP973">
        <v>2.1999999999999999E-2</v>
      </c>
      <c r="AQ973">
        <v>0</v>
      </c>
      <c r="AR973">
        <v>0</v>
      </c>
      <c r="AS973">
        <v>0</v>
      </c>
      <c r="AT973">
        <v>0</v>
      </c>
      <c r="AU973">
        <v>71.259</v>
      </c>
      <c r="AV973">
        <v>45.322000000000003</v>
      </c>
      <c r="AW973">
        <v>71.887</v>
      </c>
      <c r="AX973">
        <v>0</v>
      </c>
      <c r="AY973">
        <v>83.072999999999993</v>
      </c>
      <c r="AZ973">
        <v>39.5</v>
      </c>
      <c r="BA973">
        <v>83.462999999999994</v>
      </c>
      <c r="BB973">
        <v>0</v>
      </c>
      <c r="BC973">
        <v>0</v>
      </c>
      <c r="BD973">
        <v>39.116999999999997</v>
      </c>
      <c r="BE973">
        <v>32.261000000000003</v>
      </c>
      <c r="BF973">
        <v>0</v>
      </c>
      <c r="BG973">
        <v>0</v>
      </c>
      <c r="BH973">
        <v>0</v>
      </c>
      <c r="BI973">
        <v>38.942999999999998</v>
      </c>
      <c r="BJ973">
        <v>42.122</v>
      </c>
      <c r="BK973">
        <v>0</v>
      </c>
      <c r="BL973">
        <v>0</v>
      </c>
      <c r="BM973">
        <v>0</v>
      </c>
      <c r="BN973">
        <v>0</v>
      </c>
      <c r="BO973">
        <v>0</v>
      </c>
    </row>
    <row r="974" spans="1:67" x14ac:dyDescent="0.3">
      <c r="A974" t="s">
        <v>71</v>
      </c>
      <c r="B974">
        <v>1885</v>
      </c>
      <c r="C974">
        <v>359976492</v>
      </c>
      <c r="D974">
        <v>0</v>
      </c>
      <c r="E974">
        <v>0</v>
      </c>
      <c r="F974">
        <v>0</v>
      </c>
      <c r="G974">
        <v>716.65099999999995</v>
      </c>
      <c r="H974">
        <v>2.5150000000000001</v>
      </c>
      <c r="I974">
        <v>0.35199999999999998</v>
      </c>
      <c r="J974">
        <v>1.9910000000000001</v>
      </c>
      <c r="K974">
        <v>0.91400000000000003</v>
      </c>
      <c r="L974">
        <v>0</v>
      </c>
      <c r="M974">
        <v>707.38199999999995</v>
      </c>
      <c r="N974">
        <v>1.9650000000000001</v>
      </c>
      <c r="O974">
        <v>0</v>
      </c>
      <c r="P974">
        <v>0</v>
      </c>
      <c r="Q974">
        <v>0</v>
      </c>
      <c r="R974">
        <v>0</v>
      </c>
      <c r="S974">
        <v>19342.291000000001</v>
      </c>
      <c r="T974">
        <v>46708.495999999999</v>
      </c>
      <c r="U974">
        <v>19278.916000000001</v>
      </c>
      <c r="V974">
        <v>0</v>
      </c>
      <c r="W974">
        <v>0</v>
      </c>
      <c r="X974">
        <v>38586.574000000001</v>
      </c>
      <c r="Y974">
        <v>63.375999999999998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1269.979</v>
      </c>
      <c r="AJ974">
        <v>3.528</v>
      </c>
      <c r="AK974">
        <v>0</v>
      </c>
      <c r="AL974">
        <v>0</v>
      </c>
      <c r="AM974">
        <v>0</v>
      </c>
      <c r="AN974">
        <v>0</v>
      </c>
      <c r="AO974">
        <v>9.27</v>
      </c>
      <c r="AP974">
        <v>2.5999999999999999E-2</v>
      </c>
      <c r="AQ974">
        <v>0</v>
      </c>
      <c r="AR974">
        <v>0</v>
      </c>
      <c r="AS974">
        <v>0</v>
      </c>
      <c r="AT974">
        <v>0</v>
      </c>
      <c r="AU974">
        <v>70.978999999999999</v>
      </c>
      <c r="AV974">
        <v>46.381999999999998</v>
      </c>
      <c r="AW974">
        <v>71.67</v>
      </c>
      <c r="AX974">
        <v>0</v>
      </c>
      <c r="AY974">
        <v>82.552000000000007</v>
      </c>
      <c r="AZ974">
        <v>39.749000000000002</v>
      </c>
      <c r="BA974">
        <v>82.962000000000003</v>
      </c>
      <c r="BB974">
        <v>0</v>
      </c>
      <c r="BC974">
        <v>0</v>
      </c>
      <c r="BD974">
        <v>39.118000000000002</v>
      </c>
      <c r="BE974">
        <v>33.950000000000003</v>
      </c>
      <c r="BF974">
        <v>0</v>
      </c>
      <c r="BG974">
        <v>0</v>
      </c>
      <c r="BH974">
        <v>0</v>
      </c>
      <c r="BI974">
        <v>39.15</v>
      </c>
      <c r="BJ974">
        <v>48.893000000000001</v>
      </c>
      <c r="BK974">
        <v>0</v>
      </c>
      <c r="BL974">
        <v>0</v>
      </c>
      <c r="BM974">
        <v>0</v>
      </c>
      <c r="BN974">
        <v>0</v>
      </c>
      <c r="BO974">
        <v>0</v>
      </c>
    </row>
    <row r="975" spans="1:67" x14ac:dyDescent="0.3">
      <c r="A975" t="s">
        <v>71</v>
      </c>
      <c r="B975">
        <v>1886</v>
      </c>
      <c r="C975">
        <v>362802790</v>
      </c>
      <c r="D975">
        <v>0</v>
      </c>
      <c r="E975">
        <v>0</v>
      </c>
      <c r="F975">
        <v>0</v>
      </c>
      <c r="G975">
        <v>715.97799999999995</v>
      </c>
      <c r="H975">
        <v>-0.67300000000000004</v>
      </c>
      <c r="I975">
        <v>-9.4E-2</v>
      </c>
      <c r="J975">
        <v>1.974</v>
      </c>
      <c r="K975">
        <v>0.9</v>
      </c>
      <c r="L975">
        <v>0</v>
      </c>
      <c r="M975">
        <v>706.82399999999996</v>
      </c>
      <c r="N975">
        <v>1.948</v>
      </c>
      <c r="O975">
        <v>0</v>
      </c>
      <c r="P975">
        <v>0</v>
      </c>
      <c r="Q975">
        <v>0</v>
      </c>
      <c r="R975">
        <v>0</v>
      </c>
      <c r="S975">
        <v>20058.27</v>
      </c>
      <c r="T975">
        <v>48650.370999999999</v>
      </c>
      <c r="U975">
        <v>19985.738000000001</v>
      </c>
      <c r="V975">
        <v>0</v>
      </c>
      <c r="W975">
        <v>0</v>
      </c>
      <c r="X975">
        <v>39866.629000000001</v>
      </c>
      <c r="Y975">
        <v>72.531000000000006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1280.0550000000001</v>
      </c>
      <c r="AJ975">
        <v>3.5289999999999999</v>
      </c>
      <c r="AK975">
        <v>0</v>
      </c>
      <c r="AL975">
        <v>0</v>
      </c>
      <c r="AM975">
        <v>0</v>
      </c>
      <c r="AN975">
        <v>0</v>
      </c>
      <c r="AO975">
        <v>9.1549999999999994</v>
      </c>
      <c r="AP975">
        <v>2.5000000000000001E-2</v>
      </c>
      <c r="AQ975">
        <v>0</v>
      </c>
      <c r="AR975">
        <v>0</v>
      </c>
      <c r="AS975">
        <v>0</v>
      </c>
      <c r="AT975">
        <v>0</v>
      </c>
      <c r="AU975">
        <v>69.819000000000003</v>
      </c>
      <c r="AV975">
        <v>45.186</v>
      </c>
      <c r="AW975">
        <v>70.968000000000004</v>
      </c>
      <c r="AX975">
        <v>0</v>
      </c>
      <c r="AY975">
        <v>82.018000000000001</v>
      </c>
      <c r="AZ975">
        <v>39.941000000000003</v>
      </c>
      <c r="BA975">
        <v>82.468999999999994</v>
      </c>
      <c r="BB975">
        <v>0</v>
      </c>
      <c r="BC975">
        <v>0</v>
      </c>
      <c r="BD975">
        <v>39.118000000000002</v>
      </c>
      <c r="BE975">
        <v>34.786999999999999</v>
      </c>
      <c r="BF975">
        <v>0</v>
      </c>
      <c r="BG975">
        <v>0</v>
      </c>
      <c r="BH975">
        <v>0</v>
      </c>
      <c r="BI975">
        <v>39.121000000000002</v>
      </c>
      <c r="BJ975">
        <v>41.947000000000003</v>
      </c>
      <c r="BK975">
        <v>0</v>
      </c>
      <c r="BL975">
        <v>0</v>
      </c>
      <c r="BM975">
        <v>0</v>
      </c>
      <c r="BN975">
        <v>0</v>
      </c>
      <c r="BO975">
        <v>0</v>
      </c>
    </row>
    <row r="976" spans="1:67" x14ac:dyDescent="0.3">
      <c r="A976" t="s">
        <v>71</v>
      </c>
      <c r="B976">
        <v>1887</v>
      </c>
      <c r="C976">
        <v>365656565</v>
      </c>
      <c r="D976">
        <v>0</v>
      </c>
      <c r="E976">
        <v>0</v>
      </c>
      <c r="F976">
        <v>0</v>
      </c>
      <c r="G976">
        <v>743.27800000000002</v>
      </c>
      <c r="H976">
        <v>27.298999999999999</v>
      </c>
      <c r="I976">
        <v>3.8130000000000002</v>
      </c>
      <c r="J976">
        <v>2.0329999999999999</v>
      </c>
      <c r="K976">
        <v>0.90800000000000003</v>
      </c>
      <c r="L976">
        <v>0</v>
      </c>
      <c r="M976">
        <v>732.60199999999998</v>
      </c>
      <c r="N976">
        <v>2.004</v>
      </c>
      <c r="O976">
        <v>0</v>
      </c>
      <c r="P976">
        <v>0</v>
      </c>
      <c r="Q976">
        <v>0</v>
      </c>
      <c r="R976">
        <v>0</v>
      </c>
      <c r="S976">
        <v>20801.546999999999</v>
      </c>
      <c r="T976">
        <v>50635.413999999997</v>
      </c>
      <c r="U976">
        <v>20718.34</v>
      </c>
      <c r="V976">
        <v>0</v>
      </c>
      <c r="W976">
        <v>0</v>
      </c>
      <c r="X976">
        <v>41162.695</v>
      </c>
      <c r="Y976">
        <v>83.206000000000003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1296.067</v>
      </c>
      <c r="AJ976">
        <v>3.5449999999999999</v>
      </c>
      <c r="AK976">
        <v>0</v>
      </c>
      <c r="AL976">
        <v>0</v>
      </c>
      <c r="AM976">
        <v>0</v>
      </c>
      <c r="AN976">
        <v>0</v>
      </c>
      <c r="AO976">
        <v>10.676</v>
      </c>
      <c r="AP976">
        <v>2.9000000000000001E-2</v>
      </c>
      <c r="AQ976">
        <v>0</v>
      </c>
      <c r="AR976">
        <v>0</v>
      </c>
      <c r="AS976">
        <v>0</v>
      </c>
      <c r="AT976">
        <v>0</v>
      </c>
      <c r="AU976">
        <v>69.028999999999996</v>
      </c>
      <c r="AV976">
        <v>45.088000000000001</v>
      </c>
      <c r="AW976">
        <v>70.341999999999999</v>
      </c>
      <c r="AX976">
        <v>0</v>
      </c>
      <c r="AY976">
        <v>81.47</v>
      </c>
      <c r="AZ976">
        <v>40.119999999999997</v>
      </c>
      <c r="BA976">
        <v>81.968999999999994</v>
      </c>
      <c r="BB976">
        <v>0</v>
      </c>
      <c r="BC976">
        <v>0</v>
      </c>
      <c r="BD976">
        <v>39.113</v>
      </c>
      <c r="BE976">
        <v>35.868000000000002</v>
      </c>
      <c r="BF976">
        <v>0</v>
      </c>
      <c r="BG976">
        <v>0</v>
      </c>
      <c r="BH976">
        <v>0</v>
      </c>
      <c r="BI976">
        <v>38.97</v>
      </c>
      <c r="BJ976">
        <v>45.463000000000001</v>
      </c>
      <c r="BK976">
        <v>0</v>
      </c>
      <c r="BL976">
        <v>0</v>
      </c>
      <c r="BM976">
        <v>0</v>
      </c>
      <c r="BN976">
        <v>0</v>
      </c>
      <c r="BO976">
        <v>0</v>
      </c>
    </row>
    <row r="977" spans="1:67" x14ac:dyDescent="0.3">
      <c r="A977" t="s">
        <v>71</v>
      </c>
      <c r="B977">
        <v>1888</v>
      </c>
      <c r="C977">
        <v>368538106</v>
      </c>
      <c r="D977">
        <v>0</v>
      </c>
      <c r="E977">
        <v>0</v>
      </c>
      <c r="F977">
        <v>0</v>
      </c>
      <c r="G977">
        <v>787.49699999999996</v>
      </c>
      <c r="H977">
        <v>44.219000000000001</v>
      </c>
      <c r="I977">
        <v>5.9489999999999998</v>
      </c>
      <c r="J977">
        <v>2.137</v>
      </c>
      <c r="K977">
        <v>0.93700000000000006</v>
      </c>
      <c r="L977">
        <v>0</v>
      </c>
      <c r="M977">
        <v>775.80200000000002</v>
      </c>
      <c r="N977">
        <v>2.105</v>
      </c>
      <c r="O977">
        <v>0</v>
      </c>
      <c r="P977">
        <v>0</v>
      </c>
      <c r="Q977">
        <v>0</v>
      </c>
      <c r="R977">
        <v>0</v>
      </c>
      <c r="S977">
        <v>21589.044999999998</v>
      </c>
      <c r="T977">
        <v>52684.32</v>
      </c>
      <c r="U977">
        <v>21494.143</v>
      </c>
      <c r="V977">
        <v>0</v>
      </c>
      <c r="W977">
        <v>0</v>
      </c>
      <c r="X977">
        <v>42462.644999999997</v>
      </c>
      <c r="Y977">
        <v>94.902000000000001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1299.951</v>
      </c>
      <c r="AJ977">
        <v>3.528</v>
      </c>
      <c r="AK977">
        <v>0</v>
      </c>
      <c r="AL977">
        <v>0</v>
      </c>
      <c r="AM977">
        <v>0</v>
      </c>
      <c r="AN977">
        <v>0</v>
      </c>
      <c r="AO977">
        <v>11.695</v>
      </c>
      <c r="AP977">
        <v>3.2000000000000001E-2</v>
      </c>
      <c r="AQ977">
        <v>0</v>
      </c>
      <c r="AR977">
        <v>0</v>
      </c>
      <c r="AS977">
        <v>0</v>
      </c>
      <c r="AT977">
        <v>0</v>
      </c>
      <c r="AU977">
        <v>66.05</v>
      </c>
      <c r="AV977">
        <v>45.366</v>
      </c>
      <c r="AW977">
        <v>67.406999999999996</v>
      </c>
      <c r="AX977">
        <v>0</v>
      </c>
      <c r="AY977">
        <v>80.783000000000001</v>
      </c>
      <c r="AZ977">
        <v>40.301000000000002</v>
      </c>
      <c r="BA977">
        <v>81.334999999999994</v>
      </c>
      <c r="BB977">
        <v>0</v>
      </c>
      <c r="BC977">
        <v>0</v>
      </c>
      <c r="BD977">
        <v>39.113</v>
      </c>
      <c r="BE977">
        <v>36.99</v>
      </c>
      <c r="BF977">
        <v>0</v>
      </c>
      <c r="BG977">
        <v>0</v>
      </c>
      <c r="BH977">
        <v>0</v>
      </c>
      <c r="BI977">
        <v>39.106999999999999</v>
      </c>
      <c r="BJ977">
        <v>47.579000000000001</v>
      </c>
      <c r="BK977">
        <v>0</v>
      </c>
      <c r="BL977">
        <v>0</v>
      </c>
      <c r="BM977">
        <v>0</v>
      </c>
      <c r="BN977">
        <v>0</v>
      </c>
      <c r="BO977">
        <v>0</v>
      </c>
    </row>
    <row r="978" spans="1:67" x14ac:dyDescent="0.3">
      <c r="A978" t="s">
        <v>71</v>
      </c>
      <c r="B978">
        <v>1889</v>
      </c>
      <c r="C978">
        <v>371466412</v>
      </c>
      <c r="D978">
        <v>0</v>
      </c>
      <c r="E978">
        <v>0</v>
      </c>
      <c r="F978">
        <v>0</v>
      </c>
      <c r="G978">
        <v>824.54899999999998</v>
      </c>
      <c r="H978">
        <v>37.052</v>
      </c>
      <c r="I978">
        <v>4.7050000000000001</v>
      </c>
      <c r="J978">
        <v>2.2200000000000002</v>
      </c>
      <c r="K978">
        <v>0.95699999999999996</v>
      </c>
      <c r="L978">
        <v>0</v>
      </c>
      <c r="M978">
        <v>812.37199999999996</v>
      </c>
      <c r="N978">
        <v>2.1869999999999998</v>
      </c>
      <c r="O978">
        <v>0</v>
      </c>
      <c r="P978">
        <v>0</v>
      </c>
      <c r="Q978">
        <v>0</v>
      </c>
      <c r="R978">
        <v>0</v>
      </c>
      <c r="S978">
        <v>22413.592000000001</v>
      </c>
      <c r="T978">
        <v>54761.370999999999</v>
      </c>
      <c r="U978">
        <v>22306.516</v>
      </c>
      <c r="V978">
        <v>0</v>
      </c>
      <c r="W978">
        <v>0</v>
      </c>
      <c r="X978">
        <v>43768.788999999997</v>
      </c>
      <c r="Y978">
        <v>107.07899999999999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1306.143</v>
      </c>
      <c r="AJ978">
        <v>3.516</v>
      </c>
      <c r="AK978">
        <v>0</v>
      </c>
      <c r="AL978">
        <v>0</v>
      </c>
      <c r="AM978">
        <v>0</v>
      </c>
      <c r="AN978">
        <v>0</v>
      </c>
      <c r="AO978">
        <v>12.177</v>
      </c>
      <c r="AP978">
        <v>3.3000000000000002E-2</v>
      </c>
      <c r="AQ978">
        <v>0</v>
      </c>
      <c r="AR978">
        <v>0</v>
      </c>
      <c r="AS978">
        <v>0</v>
      </c>
      <c r="AT978">
        <v>0</v>
      </c>
      <c r="AU978">
        <v>69.185000000000002</v>
      </c>
      <c r="AV978">
        <v>45.774999999999999</v>
      </c>
      <c r="AW978">
        <v>70.569999999999993</v>
      </c>
      <c r="AX978">
        <v>0</v>
      </c>
      <c r="AY978">
        <v>80.287000000000006</v>
      </c>
      <c r="AZ978">
        <v>40.484999999999999</v>
      </c>
      <c r="BA978">
        <v>80.885999999999996</v>
      </c>
      <c r="BB978">
        <v>0</v>
      </c>
      <c r="BC978">
        <v>0</v>
      </c>
      <c r="BD978">
        <v>39.110999999999997</v>
      </c>
      <c r="BE978">
        <v>37.576000000000001</v>
      </c>
      <c r="BF978">
        <v>0</v>
      </c>
      <c r="BG978">
        <v>0</v>
      </c>
      <c r="BH978">
        <v>0</v>
      </c>
      <c r="BI978">
        <v>39.039000000000001</v>
      </c>
      <c r="BJ978">
        <v>42.866</v>
      </c>
      <c r="BK978">
        <v>0</v>
      </c>
      <c r="BL978">
        <v>0</v>
      </c>
      <c r="BM978">
        <v>0</v>
      </c>
      <c r="BN978">
        <v>0</v>
      </c>
      <c r="BO978">
        <v>0</v>
      </c>
    </row>
    <row r="979" spans="1:67" x14ac:dyDescent="0.3">
      <c r="A979" t="s">
        <v>71</v>
      </c>
      <c r="B979">
        <v>1890</v>
      </c>
      <c r="C979">
        <v>374454928</v>
      </c>
      <c r="D979">
        <v>0</v>
      </c>
      <c r="E979">
        <v>0</v>
      </c>
      <c r="F979">
        <v>0</v>
      </c>
      <c r="G979">
        <v>862.56200000000001</v>
      </c>
      <c r="H979">
        <v>38.014000000000003</v>
      </c>
      <c r="I979">
        <v>4.6100000000000003</v>
      </c>
      <c r="J979">
        <v>2.3039999999999998</v>
      </c>
      <c r="K979">
        <v>0.91</v>
      </c>
      <c r="L979">
        <v>0</v>
      </c>
      <c r="M979">
        <v>848.75199999999995</v>
      </c>
      <c r="N979">
        <v>2.2669999999999999</v>
      </c>
      <c r="O979">
        <v>0</v>
      </c>
      <c r="P979">
        <v>0</v>
      </c>
      <c r="Q979">
        <v>0</v>
      </c>
      <c r="R979">
        <v>0</v>
      </c>
      <c r="S979">
        <v>23276.153999999999</v>
      </c>
      <c r="T979">
        <v>56979.171999999999</v>
      </c>
      <c r="U979">
        <v>23155.266</v>
      </c>
      <c r="V979">
        <v>0</v>
      </c>
      <c r="W979">
        <v>0</v>
      </c>
      <c r="X979">
        <v>45136.961000000003</v>
      </c>
      <c r="Y979">
        <v>120.889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1368.174</v>
      </c>
      <c r="AJ979">
        <v>3.6539999999999999</v>
      </c>
      <c r="AK979">
        <v>0</v>
      </c>
      <c r="AL979">
        <v>0</v>
      </c>
      <c r="AM979">
        <v>0</v>
      </c>
      <c r="AN979">
        <v>0</v>
      </c>
      <c r="AO979">
        <v>13.811</v>
      </c>
      <c r="AP979">
        <v>3.6999999999999998E-2</v>
      </c>
      <c r="AQ979">
        <v>0</v>
      </c>
      <c r="AR979">
        <v>0</v>
      </c>
      <c r="AS979">
        <v>0</v>
      </c>
      <c r="AT979">
        <v>0</v>
      </c>
      <c r="AU979">
        <v>66.430000000000007</v>
      </c>
      <c r="AV979">
        <v>46.542999999999999</v>
      </c>
      <c r="AW979">
        <v>67.784999999999997</v>
      </c>
      <c r="AX979">
        <v>0</v>
      </c>
      <c r="AY979">
        <v>79.671999999999997</v>
      </c>
      <c r="AZ979">
        <v>40.691000000000003</v>
      </c>
      <c r="BA979">
        <v>80.316999999999993</v>
      </c>
      <c r="BB979">
        <v>0</v>
      </c>
      <c r="BC979">
        <v>0</v>
      </c>
      <c r="BD979">
        <v>39.122</v>
      </c>
      <c r="BE979">
        <v>37.823</v>
      </c>
      <c r="BF979">
        <v>0</v>
      </c>
      <c r="BG979">
        <v>0</v>
      </c>
      <c r="BH979">
        <v>0</v>
      </c>
      <c r="BI979">
        <v>39.466999999999999</v>
      </c>
      <c r="BJ979">
        <v>39.856000000000002</v>
      </c>
      <c r="BK979">
        <v>0</v>
      </c>
      <c r="BL979">
        <v>0</v>
      </c>
      <c r="BM979">
        <v>0</v>
      </c>
      <c r="BN979">
        <v>0</v>
      </c>
      <c r="BO979">
        <v>0</v>
      </c>
    </row>
    <row r="980" spans="1:67" x14ac:dyDescent="0.3">
      <c r="A980" t="s">
        <v>71</v>
      </c>
      <c r="B980">
        <v>1891</v>
      </c>
      <c r="C980">
        <v>377474877</v>
      </c>
      <c r="D980">
        <v>0</v>
      </c>
      <c r="E980">
        <v>0</v>
      </c>
      <c r="F980">
        <v>0</v>
      </c>
      <c r="G980">
        <v>893</v>
      </c>
      <c r="H980">
        <v>30.437000000000001</v>
      </c>
      <c r="I980">
        <v>3.5289999999999999</v>
      </c>
      <c r="J980">
        <v>2.3660000000000001</v>
      </c>
      <c r="K980">
        <v>1.0149999999999999</v>
      </c>
      <c r="L980">
        <v>0</v>
      </c>
      <c r="M980">
        <v>876.79399999999998</v>
      </c>
      <c r="N980">
        <v>2.323</v>
      </c>
      <c r="O980">
        <v>0</v>
      </c>
      <c r="P980">
        <v>0</v>
      </c>
      <c r="Q980">
        <v>0</v>
      </c>
      <c r="R980">
        <v>0</v>
      </c>
      <c r="S980">
        <v>24169.153999999999</v>
      </c>
      <c r="T980">
        <v>59247.453000000001</v>
      </c>
      <c r="U980">
        <v>24032.059000000001</v>
      </c>
      <c r="V980">
        <v>0</v>
      </c>
      <c r="W980">
        <v>0</v>
      </c>
      <c r="X980">
        <v>46525.546999999999</v>
      </c>
      <c r="Y980">
        <v>137.095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1388.5830000000001</v>
      </c>
      <c r="AJ980">
        <v>3.6789999999999998</v>
      </c>
      <c r="AK980">
        <v>0</v>
      </c>
      <c r="AL980">
        <v>0</v>
      </c>
      <c r="AM980">
        <v>0</v>
      </c>
      <c r="AN980">
        <v>0</v>
      </c>
      <c r="AO980">
        <v>16.206</v>
      </c>
      <c r="AP980">
        <v>4.2999999999999997E-2</v>
      </c>
      <c r="AQ980">
        <v>0</v>
      </c>
      <c r="AR980">
        <v>0</v>
      </c>
      <c r="AS980">
        <v>0</v>
      </c>
      <c r="AT980">
        <v>0</v>
      </c>
      <c r="AU980">
        <v>65.715999999999994</v>
      </c>
      <c r="AV980">
        <v>46.078000000000003</v>
      </c>
      <c r="AW980">
        <v>66.977000000000004</v>
      </c>
      <c r="AX980">
        <v>0</v>
      </c>
      <c r="AY980">
        <v>79.051000000000002</v>
      </c>
      <c r="AZ980">
        <v>40.874000000000002</v>
      </c>
      <c r="BA980">
        <v>79.736999999999995</v>
      </c>
      <c r="BB980">
        <v>0</v>
      </c>
      <c r="BC980">
        <v>0</v>
      </c>
      <c r="BD980">
        <v>39.116999999999997</v>
      </c>
      <c r="BE980">
        <v>38.033999999999999</v>
      </c>
      <c r="BF980">
        <v>0</v>
      </c>
      <c r="BG980">
        <v>0</v>
      </c>
      <c r="BH980">
        <v>0</v>
      </c>
      <c r="BI980">
        <v>38.963000000000001</v>
      </c>
      <c r="BJ980">
        <v>39.69</v>
      </c>
      <c r="BK980">
        <v>0</v>
      </c>
      <c r="BL980">
        <v>0</v>
      </c>
      <c r="BM980">
        <v>0</v>
      </c>
      <c r="BN980">
        <v>0</v>
      </c>
      <c r="BO980">
        <v>0</v>
      </c>
    </row>
    <row r="981" spans="1:67" x14ac:dyDescent="0.3">
      <c r="A981" t="s">
        <v>71</v>
      </c>
      <c r="B981">
        <v>1892</v>
      </c>
      <c r="C981">
        <v>380556560</v>
      </c>
      <c r="D981">
        <v>0</v>
      </c>
      <c r="E981">
        <v>0</v>
      </c>
      <c r="F981">
        <v>0</v>
      </c>
      <c r="G981">
        <v>879.30799999999999</v>
      </c>
      <c r="H981">
        <v>-13.692</v>
      </c>
      <c r="I981">
        <v>-1.5329999999999999</v>
      </c>
      <c r="J981">
        <v>2.3109999999999999</v>
      </c>
      <c r="K981">
        <v>0.98399999999999999</v>
      </c>
      <c r="L981">
        <v>0</v>
      </c>
      <c r="M981">
        <v>862.28499999999997</v>
      </c>
      <c r="N981">
        <v>2.266</v>
      </c>
      <c r="O981">
        <v>0</v>
      </c>
      <c r="P981">
        <v>0</v>
      </c>
      <c r="Q981">
        <v>0</v>
      </c>
      <c r="R981">
        <v>0</v>
      </c>
      <c r="S981">
        <v>25048.463</v>
      </c>
      <c r="T981">
        <v>61530.258000000002</v>
      </c>
      <c r="U981">
        <v>24894.346000000001</v>
      </c>
      <c r="V981">
        <v>0</v>
      </c>
      <c r="W981">
        <v>0</v>
      </c>
      <c r="X981">
        <v>47926.699000000001</v>
      </c>
      <c r="Y981">
        <v>154.119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1401.15</v>
      </c>
      <c r="AJ981">
        <v>3.6819999999999999</v>
      </c>
      <c r="AK981">
        <v>0</v>
      </c>
      <c r="AL981">
        <v>0</v>
      </c>
      <c r="AM981">
        <v>0</v>
      </c>
      <c r="AN981">
        <v>0</v>
      </c>
      <c r="AO981">
        <v>17.023</v>
      </c>
      <c r="AP981">
        <v>4.4999999999999998E-2</v>
      </c>
      <c r="AQ981">
        <v>0</v>
      </c>
      <c r="AR981">
        <v>0</v>
      </c>
      <c r="AS981">
        <v>0</v>
      </c>
      <c r="AT981">
        <v>0</v>
      </c>
      <c r="AU981">
        <v>64.179000000000002</v>
      </c>
      <c r="AV981">
        <v>45.939</v>
      </c>
      <c r="AW981">
        <v>65.221000000000004</v>
      </c>
      <c r="AX981">
        <v>0</v>
      </c>
      <c r="AY981">
        <v>78.412999999999997</v>
      </c>
      <c r="AZ981">
        <v>41.042000000000002</v>
      </c>
      <c r="BA981">
        <v>79.126999999999995</v>
      </c>
      <c r="BB981">
        <v>0</v>
      </c>
      <c r="BC981">
        <v>0</v>
      </c>
      <c r="BD981">
        <v>39.110999999999997</v>
      </c>
      <c r="BE981">
        <v>38.466000000000001</v>
      </c>
      <c r="BF981">
        <v>0</v>
      </c>
      <c r="BG981">
        <v>0</v>
      </c>
      <c r="BH981">
        <v>0</v>
      </c>
      <c r="BI981">
        <v>38.93</v>
      </c>
      <c r="BJ981">
        <v>42.34</v>
      </c>
      <c r="BK981">
        <v>0</v>
      </c>
      <c r="BL981">
        <v>0</v>
      </c>
      <c r="BM981">
        <v>0</v>
      </c>
      <c r="BN981">
        <v>0</v>
      </c>
      <c r="BO981">
        <v>0</v>
      </c>
    </row>
    <row r="982" spans="1:67" x14ac:dyDescent="0.3">
      <c r="A982" t="s">
        <v>71</v>
      </c>
      <c r="B982">
        <v>1893</v>
      </c>
      <c r="C982">
        <v>383687964</v>
      </c>
      <c r="D982">
        <v>0</v>
      </c>
      <c r="E982">
        <v>0</v>
      </c>
      <c r="F982">
        <v>0</v>
      </c>
      <c r="G982">
        <v>854.86500000000001</v>
      </c>
      <c r="H982">
        <v>-24.443999999999999</v>
      </c>
      <c r="I982">
        <v>-2.78</v>
      </c>
      <c r="J982">
        <v>2.2280000000000002</v>
      </c>
      <c r="K982">
        <v>0.94099999999999995</v>
      </c>
      <c r="L982">
        <v>0</v>
      </c>
      <c r="M982">
        <v>835.56</v>
      </c>
      <c r="N982">
        <v>2.1779999999999999</v>
      </c>
      <c r="O982">
        <v>0</v>
      </c>
      <c r="P982">
        <v>0</v>
      </c>
      <c r="Q982">
        <v>0</v>
      </c>
      <c r="R982">
        <v>0</v>
      </c>
      <c r="S982">
        <v>25903.328000000001</v>
      </c>
      <c r="T982">
        <v>63801.879000000001</v>
      </c>
      <c r="U982">
        <v>25729.903999999999</v>
      </c>
      <c r="V982">
        <v>0</v>
      </c>
      <c r="W982">
        <v>0</v>
      </c>
      <c r="X982">
        <v>49341.144999999997</v>
      </c>
      <c r="Y982">
        <v>173.423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1414.451</v>
      </c>
      <c r="AJ982">
        <v>3.6869999999999998</v>
      </c>
      <c r="AK982">
        <v>0</v>
      </c>
      <c r="AL982">
        <v>0</v>
      </c>
      <c r="AM982">
        <v>0</v>
      </c>
      <c r="AN982">
        <v>0</v>
      </c>
      <c r="AO982">
        <v>19.305</v>
      </c>
      <c r="AP982">
        <v>0.05</v>
      </c>
      <c r="AQ982">
        <v>0</v>
      </c>
      <c r="AR982">
        <v>0</v>
      </c>
      <c r="AS982">
        <v>0</v>
      </c>
      <c r="AT982">
        <v>0</v>
      </c>
      <c r="AU982">
        <v>63.152000000000001</v>
      </c>
      <c r="AV982">
        <v>45.241999999999997</v>
      </c>
      <c r="AW982">
        <v>64.084999999999994</v>
      </c>
      <c r="AX982">
        <v>0</v>
      </c>
      <c r="AY982">
        <v>77.793000000000006</v>
      </c>
      <c r="AZ982">
        <v>41.177999999999997</v>
      </c>
      <c r="BA982">
        <v>78.528999999999996</v>
      </c>
      <c r="BB982">
        <v>0</v>
      </c>
      <c r="BC982">
        <v>0</v>
      </c>
      <c r="BD982">
        <v>39.095999999999997</v>
      </c>
      <c r="BE982">
        <v>39.128999999999998</v>
      </c>
      <c r="BF982">
        <v>0</v>
      </c>
      <c r="BG982">
        <v>0</v>
      </c>
      <c r="BH982">
        <v>0</v>
      </c>
      <c r="BI982">
        <v>38.567999999999998</v>
      </c>
      <c r="BJ982">
        <v>45.372999999999998</v>
      </c>
      <c r="BK982">
        <v>0</v>
      </c>
      <c r="BL982">
        <v>0</v>
      </c>
      <c r="BM982">
        <v>0</v>
      </c>
      <c r="BN982">
        <v>0</v>
      </c>
      <c r="BO982">
        <v>0</v>
      </c>
    </row>
    <row r="983" spans="1:67" x14ac:dyDescent="0.3">
      <c r="A983" t="s">
        <v>71</v>
      </c>
      <c r="B983">
        <v>1894</v>
      </c>
      <c r="C983">
        <v>386850961</v>
      </c>
      <c r="D983">
        <v>0</v>
      </c>
      <c r="E983">
        <v>0</v>
      </c>
      <c r="F983">
        <v>0</v>
      </c>
      <c r="G983">
        <v>927.90200000000004</v>
      </c>
      <c r="H983">
        <v>73.037000000000006</v>
      </c>
      <c r="I983">
        <v>8.5440000000000005</v>
      </c>
      <c r="J983">
        <v>2.399</v>
      </c>
      <c r="K983">
        <v>0.98499999999999999</v>
      </c>
      <c r="L983">
        <v>0</v>
      </c>
      <c r="M983">
        <v>909.346</v>
      </c>
      <c r="N983">
        <v>2.351</v>
      </c>
      <c r="O983">
        <v>0</v>
      </c>
      <c r="P983">
        <v>0</v>
      </c>
      <c r="Q983">
        <v>0</v>
      </c>
      <c r="R983">
        <v>0</v>
      </c>
      <c r="S983">
        <v>26831.228999999999</v>
      </c>
      <c r="T983">
        <v>66157.937999999995</v>
      </c>
      <c r="U983">
        <v>26639.25</v>
      </c>
      <c r="V983">
        <v>0</v>
      </c>
      <c r="W983">
        <v>0</v>
      </c>
      <c r="X983">
        <v>50767.175999999999</v>
      </c>
      <c r="Y983">
        <v>191.97900000000001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1426.029</v>
      </c>
      <c r="AJ983">
        <v>3.6869999999999998</v>
      </c>
      <c r="AK983">
        <v>0</v>
      </c>
      <c r="AL983">
        <v>0</v>
      </c>
      <c r="AM983">
        <v>0</v>
      </c>
      <c r="AN983">
        <v>0</v>
      </c>
      <c r="AO983">
        <v>18.556000000000001</v>
      </c>
      <c r="AP983">
        <v>4.8000000000000001E-2</v>
      </c>
      <c r="AQ983">
        <v>0</v>
      </c>
      <c r="AR983">
        <v>0</v>
      </c>
      <c r="AS983">
        <v>0</v>
      </c>
      <c r="AT983">
        <v>0</v>
      </c>
      <c r="AU983">
        <v>66.238</v>
      </c>
      <c r="AV983">
        <v>46.164000000000001</v>
      </c>
      <c r="AW983">
        <v>67.236999999999995</v>
      </c>
      <c r="AX983">
        <v>0</v>
      </c>
      <c r="AY983">
        <v>77.325999999999993</v>
      </c>
      <c r="AZ983">
        <v>41.337000000000003</v>
      </c>
      <c r="BA983">
        <v>78.081000000000003</v>
      </c>
      <c r="BB983">
        <v>0</v>
      </c>
      <c r="BC983">
        <v>0</v>
      </c>
      <c r="BD983">
        <v>39.079000000000001</v>
      </c>
      <c r="BE983">
        <v>39.591000000000001</v>
      </c>
      <c r="BF983">
        <v>0</v>
      </c>
      <c r="BG983">
        <v>0</v>
      </c>
      <c r="BH983">
        <v>0</v>
      </c>
      <c r="BI983">
        <v>38.512</v>
      </c>
      <c r="BJ983">
        <v>44.496000000000002</v>
      </c>
      <c r="BK983">
        <v>0</v>
      </c>
      <c r="BL983">
        <v>0</v>
      </c>
      <c r="BM983">
        <v>0</v>
      </c>
      <c r="BN983">
        <v>0</v>
      </c>
      <c r="BO983">
        <v>0</v>
      </c>
    </row>
    <row r="984" spans="1:67" x14ac:dyDescent="0.3">
      <c r="A984" t="s">
        <v>71</v>
      </c>
      <c r="B984">
        <v>1895</v>
      </c>
      <c r="C984">
        <v>390045897</v>
      </c>
      <c r="D984">
        <v>0</v>
      </c>
      <c r="E984">
        <v>0</v>
      </c>
      <c r="F984">
        <v>0</v>
      </c>
      <c r="G984">
        <v>952.60900000000004</v>
      </c>
      <c r="H984">
        <v>24.707000000000001</v>
      </c>
      <c r="I984">
        <v>2.6629999999999998</v>
      </c>
      <c r="J984">
        <v>2.4420000000000002</v>
      </c>
      <c r="K984">
        <v>0.99</v>
      </c>
      <c r="L984">
        <v>0</v>
      </c>
      <c r="M984">
        <v>929.56399999999996</v>
      </c>
      <c r="N984">
        <v>2.383</v>
      </c>
      <c r="O984">
        <v>0</v>
      </c>
      <c r="P984">
        <v>0</v>
      </c>
      <c r="Q984">
        <v>0</v>
      </c>
      <c r="R984">
        <v>0</v>
      </c>
      <c r="S984">
        <v>27783.84</v>
      </c>
      <c r="T984">
        <v>68548.226999999999</v>
      </c>
      <c r="U984">
        <v>27568.813999999998</v>
      </c>
      <c r="V984">
        <v>0</v>
      </c>
      <c r="W984">
        <v>0</v>
      </c>
      <c r="X984">
        <v>52202.690999999999</v>
      </c>
      <c r="Y984">
        <v>215.024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1435.518</v>
      </c>
      <c r="AJ984">
        <v>3.681</v>
      </c>
      <c r="AK984">
        <v>0</v>
      </c>
      <c r="AL984">
        <v>0</v>
      </c>
      <c r="AM984">
        <v>0</v>
      </c>
      <c r="AN984">
        <v>0</v>
      </c>
      <c r="AO984">
        <v>23.045000000000002</v>
      </c>
      <c r="AP984">
        <v>5.8999999999999997E-2</v>
      </c>
      <c r="AQ984">
        <v>0</v>
      </c>
      <c r="AR984">
        <v>0</v>
      </c>
      <c r="AS984">
        <v>0</v>
      </c>
      <c r="AT984">
        <v>0</v>
      </c>
      <c r="AU984">
        <v>64.137</v>
      </c>
      <c r="AV984">
        <v>45.715000000000003</v>
      </c>
      <c r="AW984">
        <v>65.019000000000005</v>
      </c>
      <c r="AX984">
        <v>0</v>
      </c>
      <c r="AY984">
        <v>76.784999999999997</v>
      </c>
      <c r="AZ984">
        <v>41.475999999999999</v>
      </c>
      <c r="BA984">
        <v>77.555999999999997</v>
      </c>
      <c r="BB984">
        <v>0</v>
      </c>
      <c r="BC984">
        <v>0</v>
      </c>
      <c r="BD984">
        <v>39.058</v>
      </c>
      <c r="BE984">
        <v>40.308999999999997</v>
      </c>
      <c r="BF984">
        <v>0</v>
      </c>
      <c r="BG984">
        <v>0</v>
      </c>
      <c r="BH984">
        <v>0</v>
      </c>
      <c r="BI984">
        <v>38.347999999999999</v>
      </c>
      <c r="BJ984">
        <v>47.478000000000002</v>
      </c>
      <c r="BK984">
        <v>0</v>
      </c>
      <c r="BL984">
        <v>0</v>
      </c>
      <c r="BM984">
        <v>0</v>
      </c>
      <c r="BN984">
        <v>0</v>
      </c>
      <c r="BO984">
        <v>0</v>
      </c>
    </row>
    <row r="985" spans="1:67" x14ac:dyDescent="0.3">
      <c r="A985" t="s">
        <v>71</v>
      </c>
      <c r="B985">
        <v>1896</v>
      </c>
      <c r="C985">
        <v>393273113</v>
      </c>
      <c r="D985">
        <v>0</v>
      </c>
      <c r="E985">
        <v>0</v>
      </c>
      <c r="F985">
        <v>0</v>
      </c>
      <c r="G985">
        <v>996.14599999999996</v>
      </c>
      <c r="H985">
        <v>43.536999999999999</v>
      </c>
      <c r="I985">
        <v>4.57</v>
      </c>
      <c r="J985">
        <v>2.5329999999999999</v>
      </c>
      <c r="K985">
        <v>1.004</v>
      </c>
      <c r="L985">
        <v>0</v>
      </c>
      <c r="M985">
        <v>972.60699999999997</v>
      </c>
      <c r="N985">
        <v>2.4729999999999999</v>
      </c>
      <c r="O985">
        <v>0</v>
      </c>
      <c r="P985">
        <v>0</v>
      </c>
      <c r="Q985">
        <v>0</v>
      </c>
      <c r="R985">
        <v>0</v>
      </c>
      <c r="S985">
        <v>28779.984</v>
      </c>
      <c r="T985">
        <v>70989.383000000002</v>
      </c>
      <c r="U985">
        <v>28541.421999999999</v>
      </c>
      <c r="V985">
        <v>0</v>
      </c>
      <c r="W985">
        <v>0</v>
      </c>
      <c r="X985">
        <v>53645.612999999998</v>
      </c>
      <c r="Y985">
        <v>238.56399999999999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1442.92</v>
      </c>
      <c r="AJ985">
        <v>3.669</v>
      </c>
      <c r="AK985">
        <v>0</v>
      </c>
      <c r="AL985">
        <v>0</v>
      </c>
      <c r="AM985">
        <v>0</v>
      </c>
      <c r="AN985">
        <v>0</v>
      </c>
      <c r="AO985">
        <v>23.54</v>
      </c>
      <c r="AP985">
        <v>0.06</v>
      </c>
      <c r="AQ985">
        <v>0</v>
      </c>
      <c r="AR985">
        <v>0</v>
      </c>
      <c r="AS985">
        <v>0</v>
      </c>
      <c r="AT985">
        <v>0</v>
      </c>
      <c r="AU985">
        <v>64.95</v>
      </c>
      <c r="AV985">
        <v>45.97</v>
      </c>
      <c r="AW985">
        <v>65.971999999999994</v>
      </c>
      <c r="AX985">
        <v>0</v>
      </c>
      <c r="AY985">
        <v>76.304000000000002</v>
      </c>
      <c r="AZ985">
        <v>41.615000000000002</v>
      </c>
      <c r="BA985">
        <v>77.093999999999994</v>
      </c>
      <c r="BB985">
        <v>0</v>
      </c>
      <c r="BC985">
        <v>0</v>
      </c>
      <c r="BD985">
        <v>39.034999999999997</v>
      </c>
      <c r="BE985">
        <v>40.709000000000003</v>
      </c>
      <c r="BF985">
        <v>0</v>
      </c>
      <c r="BG985">
        <v>0</v>
      </c>
      <c r="BH985">
        <v>0</v>
      </c>
      <c r="BI985">
        <v>38.207000000000001</v>
      </c>
      <c r="BJ985">
        <v>44.777000000000001</v>
      </c>
      <c r="BK985">
        <v>0</v>
      </c>
      <c r="BL985">
        <v>0</v>
      </c>
      <c r="BM985">
        <v>0</v>
      </c>
      <c r="BN985">
        <v>0</v>
      </c>
      <c r="BO985">
        <v>0</v>
      </c>
    </row>
    <row r="986" spans="1:67" x14ac:dyDescent="0.3">
      <c r="A986" t="s">
        <v>71</v>
      </c>
      <c r="B986">
        <v>1897</v>
      </c>
      <c r="C986">
        <v>396532959</v>
      </c>
      <c r="D986">
        <v>0</v>
      </c>
      <c r="E986">
        <v>0</v>
      </c>
      <c r="F986">
        <v>0</v>
      </c>
      <c r="G986">
        <v>1045.645</v>
      </c>
      <c r="H986">
        <v>49.497999999999998</v>
      </c>
      <c r="I986">
        <v>4.9690000000000003</v>
      </c>
      <c r="J986">
        <v>2.637</v>
      </c>
      <c r="K986">
        <v>1.038</v>
      </c>
      <c r="L986">
        <v>0</v>
      </c>
      <c r="M986">
        <v>1019.783</v>
      </c>
      <c r="N986">
        <v>2.5720000000000001</v>
      </c>
      <c r="O986">
        <v>0</v>
      </c>
      <c r="P986">
        <v>0</v>
      </c>
      <c r="Q986">
        <v>0</v>
      </c>
      <c r="R986">
        <v>0</v>
      </c>
      <c r="S986">
        <v>29825.631000000001</v>
      </c>
      <c r="T986">
        <v>73487.210999999996</v>
      </c>
      <c r="U986">
        <v>29561.205000000002</v>
      </c>
      <c r="V986">
        <v>0</v>
      </c>
      <c r="W986">
        <v>0</v>
      </c>
      <c r="X986">
        <v>55095.824000000001</v>
      </c>
      <c r="Y986">
        <v>264.42599999999999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1450.211</v>
      </c>
      <c r="AJ986">
        <v>3.6579999999999999</v>
      </c>
      <c r="AK986">
        <v>0</v>
      </c>
      <c r="AL986">
        <v>0</v>
      </c>
      <c r="AM986">
        <v>0</v>
      </c>
      <c r="AN986">
        <v>0</v>
      </c>
      <c r="AO986">
        <v>25.861999999999998</v>
      </c>
      <c r="AP986">
        <v>6.5000000000000002E-2</v>
      </c>
      <c r="AQ986">
        <v>0</v>
      </c>
      <c r="AR986">
        <v>0</v>
      </c>
      <c r="AS986">
        <v>0</v>
      </c>
      <c r="AT986">
        <v>0</v>
      </c>
      <c r="AU986">
        <v>65.096000000000004</v>
      </c>
      <c r="AV986">
        <v>46.076000000000001</v>
      </c>
      <c r="AW986">
        <v>66.069999999999993</v>
      </c>
      <c r="AX986">
        <v>0</v>
      </c>
      <c r="AY986">
        <v>75.846000000000004</v>
      </c>
      <c r="AZ986">
        <v>41.753</v>
      </c>
      <c r="BA986">
        <v>76.653000000000006</v>
      </c>
      <c r="BB986">
        <v>0</v>
      </c>
      <c r="BC986">
        <v>0</v>
      </c>
      <c r="BD986">
        <v>39.008000000000003</v>
      </c>
      <c r="BE986">
        <v>41.216999999999999</v>
      </c>
      <c r="BF986">
        <v>0</v>
      </c>
      <c r="BG986">
        <v>0</v>
      </c>
      <c r="BH986">
        <v>0</v>
      </c>
      <c r="BI986">
        <v>38.015000000000001</v>
      </c>
      <c r="BJ986">
        <v>46.572000000000003</v>
      </c>
      <c r="BK986">
        <v>0</v>
      </c>
      <c r="BL986">
        <v>0</v>
      </c>
      <c r="BM986">
        <v>0</v>
      </c>
      <c r="BN986">
        <v>0</v>
      </c>
      <c r="BO986">
        <v>0</v>
      </c>
    </row>
    <row r="987" spans="1:67" x14ac:dyDescent="0.3">
      <c r="A987" t="s">
        <v>71</v>
      </c>
      <c r="B987">
        <v>1898</v>
      </c>
      <c r="C987">
        <v>399825784</v>
      </c>
      <c r="D987">
        <v>0</v>
      </c>
      <c r="E987">
        <v>0</v>
      </c>
      <c r="F987">
        <v>0</v>
      </c>
      <c r="G987">
        <v>1079.144</v>
      </c>
      <c r="H987">
        <v>33.499000000000002</v>
      </c>
      <c r="I987">
        <v>3.2040000000000002</v>
      </c>
      <c r="J987">
        <v>2.6989999999999998</v>
      </c>
      <c r="K987">
        <v>1.0289999999999999</v>
      </c>
      <c r="L987">
        <v>0</v>
      </c>
      <c r="M987">
        <v>1050.2670000000001</v>
      </c>
      <c r="N987">
        <v>2.6269999999999998</v>
      </c>
      <c r="O987">
        <v>0</v>
      </c>
      <c r="P987">
        <v>0</v>
      </c>
      <c r="Q987">
        <v>0</v>
      </c>
      <c r="R987">
        <v>0</v>
      </c>
      <c r="S987">
        <v>30904.775000000001</v>
      </c>
      <c r="T987">
        <v>76027.851999999999</v>
      </c>
      <c r="U987">
        <v>30611.473000000002</v>
      </c>
      <c r="V987">
        <v>0</v>
      </c>
      <c r="W987">
        <v>0</v>
      </c>
      <c r="X987">
        <v>56555.417999999998</v>
      </c>
      <c r="Y987">
        <v>293.30200000000002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1459.5909999999999</v>
      </c>
      <c r="AJ987">
        <v>3.6509999999999998</v>
      </c>
      <c r="AK987">
        <v>0</v>
      </c>
      <c r="AL987">
        <v>0</v>
      </c>
      <c r="AM987">
        <v>0</v>
      </c>
      <c r="AN987">
        <v>0</v>
      </c>
      <c r="AO987">
        <v>28.876000000000001</v>
      </c>
      <c r="AP987">
        <v>7.1999999999999995E-2</v>
      </c>
      <c r="AQ987">
        <v>0</v>
      </c>
      <c r="AR987">
        <v>0</v>
      </c>
      <c r="AS987">
        <v>0</v>
      </c>
      <c r="AT987">
        <v>0</v>
      </c>
      <c r="AU987">
        <v>63.694000000000003</v>
      </c>
      <c r="AV987">
        <v>45.857999999999997</v>
      </c>
      <c r="AW987">
        <v>64.488</v>
      </c>
      <c r="AX987">
        <v>0</v>
      </c>
      <c r="AY987">
        <v>75.343999999999994</v>
      </c>
      <c r="AZ987">
        <v>41.878</v>
      </c>
      <c r="BA987">
        <v>76.16</v>
      </c>
      <c r="BB987">
        <v>0</v>
      </c>
      <c r="BC987">
        <v>0</v>
      </c>
      <c r="BD987">
        <v>38.979999999999997</v>
      </c>
      <c r="BE987">
        <v>41.976999999999997</v>
      </c>
      <c r="BF987">
        <v>0</v>
      </c>
      <c r="BG987">
        <v>0</v>
      </c>
      <c r="BH987">
        <v>0</v>
      </c>
      <c r="BI987">
        <v>37.951000000000001</v>
      </c>
      <c r="BJ987">
        <v>50.506999999999998</v>
      </c>
      <c r="BK987">
        <v>0</v>
      </c>
      <c r="BL987">
        <v>0</v>
      </c>
      <c r="BM987">
        <v>0</v>
      </c>
      <c r="BN987">
        <v>0</v>
      </c>
      <c r="BO987">
        <v>0</v>
      </c>
    </row>
    <row r="988" spans="1:67" x14ac:dyDescent="0.3">
      <c r="A988" t="s">
        <v>71</v>
      </c>
      <c r="B988">
        <v>1899</v>
      </c>
      <c r="C988">
        <v>403185896</v>
      </c>
      <c r="D988">
        <v>0</v>
      </c>
      <c r="E988">
        <v>0</v>
      </c>
      <c r="F988">
        <v>0</v>
      </c>
      <c r="G988">
        <v>1149.49</v>
      </c>
      <c r="H988">
        <v>70.346000000000004</v>
      </c>
      <c r="I988">
        <v>6.5190000000000001</v>
      </c>
      <c r="J988">
        <v>2.851</v>
      </c>
      <c r="K988">
        <v>1.0589999999999999</v>
      </c>
      <c r="L988">
        <v>0</v>
      </c>
      <c r="M988">
        <v>1118.8019999999999</v>
      </c>
      <c r="N988">
        <v>2.7749999999999999</v>
      </c>
      <c r="O988">
        <v>0</v>
      </c>
      <c r="P988">
        <v>0</v>
      </c>
      <c r="Q988">
        <v>0</v>
      </c>
      <c r="R988">
        <v>0</v>
      </c>
      <c r="S988">
        <v>32054.263999999999</v>
      </c>
      <c r="T988">
        <v>78644.297000000006</v>
      </c>
      <c r="U988">
        <v>31730.271000000001</v>
      </c>
      <c r="V988">
        <v>0</v>
      </c>
      <c r="W988">
        <v>0</v>
      </c>
      <c r="X988">
        <v>58020.464999999997</v>
      </c>
      <c r="Y988">
        <v>323.99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1465.05</v>
      </c>
      <c r="AJ988">
        <v>3.6339999999999999</v>
      </c>
      <c r="AK988">
        <v>0</v>
      </c>
      <c r="AL988">
        <v>0</v>
      </c>
      <c r="AM988">
        <v>0</v>
      </c>
      <c r="AN988">
        <v>0</v>
      </c>
      <c r="AO988">
        <v>30.687999999999999</v>
      </c>
      <c r="AP988">
        <v>7.5999999999999998E-2</v>
      </c>
      <c r="AQ988">
        <v>0</v>
      </c>
      <c r="AR988">
        <v>0</v>
      </c>
      <c r="AS988">
        <v>0</v>
      </c>
      <c r="AT988">
        <v>0</v>
      </c>
      <c r="AU988">
        <v>62.107999999999997</v>
      </c>
      <c r="AV988">
        <v>45.594000000000001</v>
      </c>
      <c r="AW988">
        <v>62.859000000000002</v>
      </c>
      <c r="AX988">
        <v>0</v>
      </c>
      <c r="AY988">
        <v>74.772999999999996</v>
      </c>
      <c r="AZ988">
        <v>41.991999999999997</v>
      </c>
      <c r="BA988">
        <v>75.596000000000004</v>
      </c>
      <c r="BB988">
        <v>0</v>
      </c>
      <c r="BC988">
        <v>0</v>
      </c>
      <c r="BD988">
        <v>38.945999999999998</v>
      </c>
      <c r="BE988">
        <v>42.7</v>
      </c>
      <c r="BF988">
        <v>0</v>
      </c>
      <c r="BG988">
        <v>0</v>
      </c>
      <c r="BH988">
        <v>0</v>
      </c>
      <c r="BI988">
        <v>37.683999999999997</v>
      </c>
      <c r="BJ988">
        <v>51.119</v>
      </c>
      <c r="BK988">
        <v>0</v>
      </c>
      <c r="BL988">
        <v>0</v>
      </c>
      <c r="BM988">
        <v>0</v>
      </c>
      <c r="BN988">
        <v>0</v>
      </c>
      <c r="BO988">
        <v>0</v>
      </c>
    </row>
    <row r="989" spans="1:67" x14ac:dyDescent="0.3">
      <c r="A989" t="s">
        <v>71</v>
      </c>
      <c r="B989">
        <v>1900</v>
      </c>
      <c r="C989">
        <v>406629896</v>
      </c>
      <c r="D989">
        <v>0</v>
      </c>
      <c r="E989">
        <v>0</v>
      </c>
      <c r="F989">
        <v>0</v>
      </c>
      <c r="G989">
        <v>1205.729</v>
      </c>
      <c r="H989">
        <v>56.24</v>
      </c>
      <c r="I989">
        <v>4.8929999999999998</v>
      </c>
      <c r="J989">
        <v>2.9649999999999999</v>
      </c>
      <c r="K989">
        <v>1.012</v>
      </c>
      <c r="L989">
        <v>0</v>
      </c>
      <c r="M989">
        <v>1171.348</v>
      </c>
      <c r="N989">
        <v>2.8809999999999998</v>
      </c>
      <c r="O989">
        <v>0</v>
      </c>
      <c r="P989">
        <v>0</v>
      </c>
      <c r="Q989">
        <v>0</v>
      </c>
      <c r="R989">
        <v>0</v>
      </c>
      <c r="S989">
        <v>33259.991999999998</v>
      </c>
      <c r="T989">
        <v>81453.906000000003</v>
      </c>
      <c r="U989">
        <v>32901.620999999999</v>
      </c>
      <c r="V989">
        <v>0</v>
      </c>
      <c r="W989">
        <v>0</v>
      </c>
      <c r="X989">
        <v>59623.245999999999</v>
      </c>
      <c r="Y989">
        <v>358.37200000000001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1602.78</v>
      </c>
      <c r="AJ989">
        <v>3.9420000000000002</v>
      </c>
      <c r="AK989">
        <v>0</v>
      </c>
      <c r="AL989">
        <v>0</v>
      </c>
      <c r="AM989">
        <v>0</v>
      </c>
      <c r="AN989">
        <v>0</v>
      </c>
      <c r="AO989">
        <v>34.381</v>
      </c>
      <c r="AP989">
        <v>8.5000000000000006E-2</v>
      </c>
      <c r="AQ989">
        <v>0</v>
      </c>
      <c r="AR989">
        <v>0</v>
      </c>
      <c r="AS989">
        <v>0</v>
      </c>
      <c r="AT989">
        <v>0</v>
      </c>
      <c r="AU989">
        <v>61.762</v>
      </c>
      <c r="AV989">
        <v>47.180999999999997</v>
      </c>
      <c r="AW989">
        <v>62.527000000000001</v>
      </c>
      <c r="AX989">
        <v>0</v>
      </c>
      <c r="AY989">
        <v>74.206000000000003</v>
      </c>
      <c r="AZ989">
        <v>42.152000000000001</v>
      </c>
      <c r="BA989">
        <v>75.037999999999997</v>
      </c>
      <c r="BB989">
        <v>0</v>
      </c>
      <c r="BC989">
        <v>0</v>
      </c>
      <c r="BD989">
        <v>38.973999999999997</v>
      </c>
      <c r="BE989">
        <v>43.383000000000003</v>
      </c>
      <c r="BF989">
        <v>0</v>
      </c>
      <c r="BG989">
        <v>0</v>
      </c>
      <c r="BH989">
        <v>0</v>
      </c>
      <c r="BI989">
        <v>40.040999999999997</v>
      </c>
      <c r="BJ989">
        <v>51.079000000000001</v>
      </c>
      <c r="BK989">
        <v>0</v>
      </c>
      <c r="BL989">
        <v>0</v>
      </c>
      <c r="BM989">
        <v>0</v>
      </c>
      <c r="BN989">
        <v>0</v>
      </c>
      <c r="BO989">
        <v>0</v>
      </c>
    </row>
    <row r="990" spans="1:67" x14ac:dyDescent="0.3">
      <c r="A990" t="s">
        <v>71</v>
      </c>
      <c r="B990">
        <v>1901</v>
      </c>
      <c r="C990">
        <v>410117085</v>
      </c>
      <c r="D990">
        <v>0</v>
      </c>
      <c r="E990">
        <v>0</v>
      </c>
      <c r="F990">
        <v>0</v>
      </c>
      <c r="G990">
        <v>1195.2</v>
      </c>
      <c r="H990">
        <v>-10.53</v>
      </c>
      <c r="I990">
        <v>-0.873</v>
      </c>
      <c r="J990">
        <v>2.915</v>
      </c>
      <c r="K990">
        <v>1.089</v>
      </c>
      <c r="L990">
        <v>0</v>
      </c>
      <c r="M990">
        <v>1157.748</v>
      </c>
      <c r="N990">
        <v>2.823</v>
      </c>
      <c r="O990">
        <v>0</v>
      </c>
      <c r="P990">
        <v>0</v>
      </c>
      <c r="Q990">
        <v>0</v>
      </c>
      <c r="R990">
        <v>0</v>
      </c>
      <c r="S990">
        <v>34455.190999999999</v>
      </c>
      <c r="T990">
        <v>84328.608999999997</v>
      </c>
      <c r="U990">
        <v>34059.370999999999</v>
      </c>
      <c r="V990">
        <v>0</v>
      </c>
      <c r="W990">
        <v>0</v>
      </c>
      <c r="X990">
        <v>61301.98</v>
      </c>
      <c r="Y990">
        <v>395.82299999999998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1678.7349999999999</v>
      </c>
      <c r="AJ990">
        <v>4.0940000000000003</v>
      </c>
      <c r="AK990">
        <v>0</v>
      </c>
      <c r="AL990">
        <v>0</v>
      </c>
      <c r="AM990">
        <v>0</v>
      </c>
      <c r="AN990">
        <v>0</v>
      </c>
      <c r="AO990">
        <v>37.451999999999998</v>
      </c>
      <c r="AP990">
        <v>9.0999999999999998E-2</v>
      </c>
      <c r="AQ990">
        <v>0</v>
      </c>
      <c r="AR990">
        <v>0</v>
      </c>
      <c r="AS990">
        <v>0</v>
      </c>
      <c r="AT990">
        <v>0</v>
      </c>
      <c r="AU990">
        <v>59.264000000000003</v>
      </c>
      <c r="AV990">
        <v>47.369</v>
      </c>
      <c r="AW990">
        <v>60.014000000000003</v>
      </c>
      <c r="AX990">
        <v>0</v>
      </c>
      <c r="AY990">
        <v>73.563000000000002</v>
      </c>
      <c r="AZ990">
        <v>42.311</v>
      </c>
      <c r="BA990">
        <v>74.405000000000001</v>
      </c>
      <c r="BB990">
        <v>0</v>
      </c>
      <c r="BC990">
        <v>0</v>
      </c>
      <c r="BD990">
        <v>39.037999999999997</v>
      </c>
      <c r="BE990">
        <v>43.941000000000003</v>
      </c>
      <c r="BF990">
        <v>0</v>
      </c>
      <c r="BG990">
        <v>0</v>
      </c>
      <c r="BH990">
        <v>0</v>
      </c>
      <c r="BI990">
        <v>41.43</v>
      </c>
      <c r="BJ990">
        <v>50.101999999999997</v>
      </c>
      <c r="BK990">
        <v>0</v>
      </c>
      <c r="BL990">
        <v>0</v>
      </c>
      <c r="BM990">
        <v>0</v>
      </c>
      <c r="BN990">
        <v>0</v>
      </c>
      <c r="BO990">
        <v>0</v>
      </c>
    </row>
    <row r="991" spans="1:67" x14ac:dyDescent="0.3">
      <c r="A991" t="s">
        <v>71</v>
      </c>
      <c r="B991">
        <v>1902</v>
      </c>
      <c r="C991">
        <v>413688564</v>
      </c>
      <c r="D991">
        <v>0</v>
      </c>
      <c r="E991">
        <v>0</v>
      </c>
      <c r="F991">
        <v>0</v>
      </c>
      <c r="G991">
        <v>1196.0619999999999</v>
      </c>
      <c r="H991">
        <v>0.86199999999999999</v>
      </c>
      <c r="I991">
        <v>7.1999999999999995E-2</v>
      </c>
      <c r="J991">
        <v>2.891</v>
      </c>
      <c r="K991">
        <v>1.0720000000000001</v>
      </c>
      <c r="L991">
        <v>0</v>
      </c>
      <c r="M991">
        <v>1159.223</v>
      </c>
      <c r="N991">
        <v>2.802</v>
      </c>
      <c r="O991">
        <v>0</v>
      </c>
      <c r="P991">
        <v>0</v>
      </c>
      <c r="Q991">
        <v>0</v>
      </c>
      <c r="R991">
        <v>0</v>
      </c>
      <c r="S991">
        <v>35651.258000000002</v>
      </c>
      <c r="T991">
        <v>87263.906000000003</v>
      </c>
      <c r="U991">
        <v>35218.589999999997</v>
      </c>
      <c r="V991">
        <v>0</v>
      </c>
      <c r="W991">
        <v>4.0000000000000001E-3</v>
      </c>
      <c r="X991">
        <v>63040.953000000001</v>
      </c>
      <c r="Y991">
        <v>432.65800000000002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4.0000000000000001E-3</v>
      </c>
      <c r="AF991">
        <v>0</v>
      </c>
      <c r="AG991">
        <v>0</v>
      </c>
      <c r="AH991">
        <v>0</v>
      </c>
      <c r="AI991">
        <v>1738.971</v>
      </c>
      <c r="AJ991">
        <v>4.2039999999999997</v>
      </c>
      <c r="AK991">
        <v>0</v>
      </c>
      <c r="AL991">
        <v>0</v>
      </c>
      <c r="AM991">
        <v>0</v>
      </c>
      <c r="AN991">
        <v>0</v>
      </c>
      <c r="AO991">
        <v>36.835000000000001</v>
      </c>
      <c r="AP991">
        <v>8.8999999999999996E-2</v>
      </c>
      <c r="AQ991">
        <v>0</v>
      </c>
      <c r="AR991">
        <v>0</v>
      </c>
      <c r="AS991">
        <v>0</v>
      </c>
      <c r="AT991">
        <v>0</v>
      </c>
      <c r="AU991">
        <v>57.844999999999999</v>
      </c>
      <c r="AV991">
        <v>47.459000000000003</v>
      </c>
      <c r="AW991">
        <v>58.749000000000002</v>
      </c>
      <c r="AX991">
        <v>0</v>
      </c>
      <c r="AY991">
        <v>72.897999999999996</v>
      </c>
      <c r="AZ991">
        <v>42.466000000000001</v>
      </c>
      <c r="BA991">
        <v>73.757999999999996</v>
      </c>
      <c r="BB991">
        <v>0</v>
      </c>
      <c r="BC991">
        <v>2E-3</v>
      </c>
      <c r="BD991">
        <v>39.119</v>
      </c>
      <c r="BE991">
        <v>44.076000000000001</v>
      </c>
      <c r="BF991">
        <v>0</v>
      </c>
      <c r="BG991">
        <v>0</v>
      </c>
      <c r="BH991">
        <v>2.7E-2</v>
      </c>
      <c r="BI991">
        <v>42.235999999999997</v>
      </c>
      <c r="BJ991">
        <v>45.582999999999998</v>
      </c>
      <c r="BK991">
        <v>0</v>
      </c>
      <c r="BL991">
        <v>0</v>
      </c>
      <c r="BM991">
        <v>0</v>
      </c>
      <c r="BN991">
        <v>0</v>
      </c>
      <c r="BO991">
        <v>0</v>
      </c>
    </row>
    <row r="992" spans="1:67" x14ac:dyDescent="0.3">
      <c r="A992" t="s">
        <v>71</v>
      </c>
      <c r="B992">
        <v>1903</v>
      </c>
      <c r="C992">
        <v>417330587</v>
      </c>
      <c r="D992">
        <v>0</v>
      </c>
      <c r="E992">
        <v>0</v>
      </c>
      <c r="F992">
        <v>0</v>
      </c>
      <c r="G992">
        <v>1245.143</v>
      </c>
      <c r="H992">
        <v>49.081000000000003</v>
      </c>
      <c r="I992">
        <v>4.1040000000000001</v>
      </c>
      <c r="J992">
        <v>2.984</v>
      </c>
      <c r="K992">
        <v>1.097</v>
      </c>
      <c r="L992">
        <v>0</v>
      </c>
      <c r="M992">
        <v>1209.751</v>
      </c>
      <c r="N992">
        <v>2.899</v>
      </c>
      <c r="O992">
        <v>0</v>
      </c>
      <c r="P992">
        <v>0</v>
      </c>
      <c r="Q992">
        <v>0</v>
      </c>
      <c r="R992">
        <v>0</v>
      </c>
      <c r="S992">
        <v>36896.394999999997</v>
      </c>
      <c r="T992">
        <v>90300.593999999997</v>
      </c>
      <c r="U992">
        <v>36428.343999999997</v>
      </c>
      <c r="V992">
        <v>0</v>
      </c>
      <c r="W992">
        <v>7.0000000000000001E-3</v>
      </c>
      <c r="X992">
        <v>64832.504000000001</v>
      </c>
      <c r="Y992">
        <v>468.04599999999999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4.0000000000000001E-3</v>
      </c>
      <c r="AF992">
        <v>0</v>
      </c>
      <c r="AG992">
        <v>0</v>
      </c>
      <c r="AH992">
        <v>0</v>
      </c>
      <c r="AI992">
        <v>1791.549</v>
      </c>
      <c r="AJ992">
        <v>4.2930000000000001</v>
      </c>
      <c r="AK992">
        <v>0</v>
      </c>
      <c r="AL992">
        <v>0</v>
      </c>
      <c r="AM992">
        <v>0</v>
      </c>
      <c r="AN992">
        <v>0</v>
      </c>
      <c r="AO992">
        <v>35.387999999999998</v>
      </c>
      <c r="AP992">
        <v>8.5000000000000006E-2</v>
      </c>
      <c r="AQ992">
        <v>0</v>
      </c>
      <c r="AR992">
        <v>0</v>
      </c>
      <c r="AS992">
        <v>0</v>
      </c>
      <c r="AT992">
        <v>0</v>
      </c>
      <c r="AU992">
        <v>55.238999999999997</v>
      </c>
      <c r="AV992">
        <v>47.567</v>
      </c>
      <c r="AW992">
        <v>56.162999999999997</v>
      </c>
      <c r="AX992">
        <v>0</v>
      </c>
      <c r="AY992">
        <v>72.12</v>
      </c>
      <c r="AZ992">
        <v>42.619</v>
      </c>
      <c r="BA992">
        <v>72.998000000000005</v>
      </c>
      <c r="BB992">
        <v>0</v>
      </c>
      <c r="BC992">
        <v>4.0000000000000001E-3</v>
      </c>
      <c r="BD992">
        <v>39.225999999999999</v>
      </c>
      <c r="BE992">
        <v>43.857999999999997</v>
      </c>
      <c r="BF992">
        <v>0</v>
      </c>
      <c r="BG992">
        <v>0</v>
      </c>
      <c r="BH992">
        <v>2.5000000000000001E-2</v>
      </c>
      <c r="BI992">
        <v>43.38</v>
      </c>
      <c r="BJ992">
        <v>41.36</v>
      </c>
      <c r="BK992">
        <v>0</v>
      </c>
      <c r="BL992">
        <v>0</v>
      </c>
      <c r="BM992">
        <v>0</v>
      </c>
      <c r="BN992">
        <v>0</v>
      </c>
      <c r="BO992">
        <v>0</v>
      </c>
    </row>
    <row r="993" spans="1:67" x14ac:dyDescent="0.3">
      <c r="A993" t="s">
        <v>71</v>
      </c>
      <c r="B993">
        <v>1904</v>
      </c>
      <c r="C993">
        <v>421010166</v>
      </c>
      <c r="D993">
        <v>0</v>
      </c>
      <c r="E993">
        <v>0</v>
      </c>
      <c r="F993">
        <v>0</v>
      </c>
      <c r="G993">
        <v>1268.4079999999999</v>
      </c>
      <c r="H993">
        <v>23.265000000000001</v>
      </c>
      <c r="I993">
        <v>1.8680000000000001</v>
      </c>
      <c r="J993">
        <v>3.0129999999999999</v>
      </c>
      <c r="K993">
        <v>1.0960000000000001</v>
      </c>
      <c r="L993">
        <v>0</v>
      </c>
      <c r="M993">
        <v>1230.9929999999999</v>
      </c>
      <c r="N993">
        <v>2.9239999999999999</v>
      </c>
      <c r="O993">
        <v>0</v>
      </c>
      <c r="P993">
        <v>0</v>
      </c>
      <c r="Q993">
        <v>0</v>
      </c>
      <c r="R993">
        <v>0</v>
      </c>
      <c r="S993">
        <v>38164.805</v>
      </c>
      <c r="T993">
        <v>93409.172000000006</v>
      </c>
      <c r="U993">
        <v>37659.336000000003</v>
      </c>
      <c r="V993">
        <v>0</v>
      </c>
      <c r="W993">
        <v>1.0999999999999999E-2</v>
      </c>
      <c r="X993">
        <v>66673.297000000006</v>
      </c>
      <c r="Y993">
        <v>505.45699999999999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4.0000000000000001E-3</v>
      </c>
      <c r="AF993">
        <v>0</v>
      </c>
      <c r="AG993">
        <v>0</v>
      </c>
      <c r="AH993">
        <v>0</v>
      </c>
      <c r="AI993">
        <v>1840.7940000000001</v>
      </c>
      <c r="AJ993">
        <v>4.3730000000000002</v>
      </c>
      <c r="AK993">
        <v>0</v>
      </c>
      <c r="AL993">
        <v>0</v>
      </c>
      <c r="AM993">
        <v>0</v>
      </c>
      <c r="AN993">
        <v>0</v>
      </c>
      <c r="AO993">
        <v>37.411000000000001</v>
      </c>
      <c r="AP993">
        <v>8.8999999999999996E-2</v>
      </c>
      <c r="AQ993">
        <v>0</v>
      </c>
      <c r="AR993">
        <v>0</v>
      </c>
      <c r="AS993">
        <v>0</v>
      </c>
      <c r="AT993">
        <v>0</v>
      </c>
      <c r="AU993">
        <v>55.637999999999998</v>
      </c>
      <c r="AV993">
        <v>48.026000000000003</v>
      </c>
      <c r="AW993">
        <v>56.814999999999998</v>
      </c>
      <c r="AX993">
        <v>0</v>
      </c>
      <c r="AY993">
        <v>71.417000000000002</v>
      </c>
      <c r="AZ993">
        <v>42.78</v>
      </c>
      <c r="BA993">
        <v>72.325000000000003</v>
      </c>
      <c r="BB993">
        <v>0</v>
      </c>
      <c r="BC993">
        <v>5.0000000000000001E-3</v>
      </c>
      <c r="BD993">
        <v>39.341999999999999</v>
      </c>
      <c r="BE993">
        <v>43.451999999999998</v>
      </c>
      <c r="BF993">
        <v>0</v>
      </c>
      <c r="BG993">
        <v>0</v>
      </c>
      <c r="BH993">
        <v>2.4E-2</v>
      </c>
      <c r="BI993">
        <v>43.902000000000001</v>
      </c>
      <c r="BJ993">
        <v>38.936</v>
      </c>
      <c r="BK993">
        <v>0</v>
      </c>
      <c r="BL993">
        <v>0</v>
      </c>
      <c r="BM993">
        <v>0</v>
      </c>
      <c r="BN993">
        <v>0</v>
      </c>
      <c r="BO993">
        <v>0</v>
      </c>
    </row>
    <row r="994" spans="1:67" x14ac:dyDescent="0.3">
      <c r="A994" t="s">
        <v>71</v>
      </c>
      <c r="B994">
        <v>1905</v>
      </c>
      <c r="C994">
        <v>424727733</v>
      </c>
      <c r="D994">
        <v>0</v>
      </c>
      <c r="E994">
        <v>0</v>
      </c>
      <c r="F994">
        <v>0</v>
      </c>
      <c r="G994">
        <v>1305.6669999999999</v>
      </c>
      <c r="H994">
        <v>37.259</v>
      </c>
      <c r="I994">
        <v>2.9369999999999998</v>
      </c>
      <c r="J994">
        <v>3.0739999999999998</v>
      </c>
      <c r="K994">
        <v>1.103</v>
      </c>
      <c r="L994">
        <v>0</v>
      </c>
      <c r="M994">
        <v>1274.1489999999999</v>
      </c>
      <c r="N994">
        <v>3</v>
      </c>
      <c r="O994">
        <v>0</v>
      </c>
      <c r="P994">
        <v>0</v>
      </c>
      <c r="Q994">
        <v>0</v>
      </c>
      <c r="R994">
        <v>0</v>
      </c>
      <c r="S994">
        <v>39470.472999999998</v>
      </c>
      <c r="T994">
        <v>96603.858999999997</v>
      </c>
      <c r="U994">
        <v>38933.487999999998</v>
      </c>
      <c r="V994">
        <v>0</v>
      </c>
      <c r="W994">
        <v>1.4999999999999999E-2</v>
      </c>
      <c r="X994">
        <v>68563.366999999998</v>
      </c>
      <c r="Y994">
        <v>536.97199999999998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4.0000000000000001E-3</v>
      </c>
      <c r="AF994">
        <v>0</v>
      </c>
      <c r="AG994">
        <v>0</v>
      </c>
      <c r="AH994">
        <v>0</v>
      </c>
      <c r="AI994">
        <v>1890.0740000000001</v>
      </c>
      <c r="AJ994">
        <v>4.45</v>
      </c>
      <c r="AK994">
        <v>0</v>
      </c>
      <c r="AL994">
        <v>0</v>
      </c>
      <c r="AM994">
        <v>0</v>
      </c>
      <c r="AN994">
        <v>0</v>
      </c>
      <c r="AO994">
        <v>31.515000000000001</v>
      </c>
      <c r="AP994">
        <v>7.3999999999999996E-2</v>
      </c>
      <c r="AQ994">
        <v>0</v>
      </c>
      <c r="AR994">
        <v>0</v>
      </c>
      <c r="AS994">
        <v>0</v>
      </c>
      <c r="AT994">
        <v>0</v>
      </c>
      <c r="AU994">
        <v>53.790999999999997</v>
      </c>
      <c r="AV994">
        <v>47.997</v>
      </c>
      <c r="AW994">
        <v>55.131</v>
      </c>
      <c r="AX994">
        <v>0</v>
      </c>
      <c r="AY994">
        <v>70.650999999999996</v>
      </c>
      <c r="AZ994">
        <v>42.933999999999997</v>
      </c>
      <c r="BA994">
        <v>71.593999999999994</v>
      </c>
      <c r="BB994">
        <v>0</v>
      </c>
      <c r="BC994">
        <v>7.0000000000000001E-3</v>
      </c>
      <c r="BD994">
        <v>39.472000000000001</v>
      </c>
      <c r="BE994">
        <v>42.606999999999999</v>
      </c>
      <c r="BF994">
        <v>0</v>
      </c>
      <c r="BG994">
        <v>0</v>
      </c>
      <c r="BH994">
        <v>2.1000000000000001E-2</v>
      </c>
      <c r="BI994">
        <v>44.697000000000003</v>
      </c>
      <c r="BJ994">
        <v>32.484000000000002</v>
      </c>
      <c r="BK994">
        <v>0</v>
      </c>
      <c r="BL994">
        <v>0</v>
      </c>
      <c r="BM994">
        <v>0</v>
      </c>
      <c r="BN994">
        <v>0</v>
      </c>
      <c r="BO994">
        <v>0</v>
      </c>
    </row>
    <row r="995" spans="1:67" x14ac:dyDescent="0.3">
      <c r="A995" t="s">
        <v>71</v>
      </c>
      <c r="B995">
        <v>1906</v>
      </c>
      <c r="C995">
        <v>428482719</v>
      </c>
      <c r="D995">
        <v>0</v>
      </c>
      <c r="E995">
        <v>0</v>
      </c>
      <c r="F995">
        <v>0</v>
      </c>
      <c r="G995">
        <v>1347.4</v>
      </c>
      <c r="H995">
        <v>41.732999999999997</v>
      </c>
      <c r="I995">
        <v>3.1960000000000002</v>
      </c>
      <c r="J995">
        <v>3.145</v>
      </c>
      <c r="K995">
        <v>1.101</v>
      </c>
      <c r="L995">
        <v>0</v>
      </c>
      <c r="M995">
        <v>1312.559</v>
      </c>
      <c r="N995">
        <v>3.0640000000000001</v>
      </c>
      <c r="O995">
        <v>0</v>
      </c>
      <c r="P995">
        <v>0</v>
      </c>
      <c r="Q995">
        <v>0</v>
      </c>
      <c r="R995">
        <v>0</v>
      </c>
      <c r="S995">
        <v>40817.870999999999</v>
      </c>
      <c r="T995">
        <v>99875.983999999997</v>
      </c>
      <c r="U995">
        <v>40246.042999999998</v>
      </c>
      <c r="V995">
        <v>0</v>
      </c>
      <c r="W995">
        <v>2.5999999999999999E-2</v>
      </c>
      <c r="X995">
        <v>70489.320000000007</v>
      </c>
      <c r="Y995">
        <v>571.803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1.0999999999999999E-2</v>
      </c>
      <c r="AF995">
        <v>0</v>
      </c>
      <c r="AG995">
        <v>0</v>
      </c>
      <c r="AH995">
        <v>0</v>
      </c>
      <c r="AI995">
        <v>1925.9449999999999</v>
      </c>
      <c r="AJ995">
        <v>4.4950000000000001</v>
      </c>
      <c r="AK995">
        <v>0</v>
      </c>
      <c r="AL995">
        <v>0</v>
      </c>
      <c r="AM995">
        <v>0</v>
      </c>
      <c r="AN995">
        <v>0</v>
      </c>
      <c r="AO995">
        <v>34.831000000000003</v>
      </c>
      <c r="AP995">
        <v>8.1000000000000003E-2</v>
      </c>
      <c r="AQ995">
        <v>0</v>
      </c>
      <c r="AR995">
        <v>0</v>
      </c>
      <c r="AS995">
        <v>0</v>
      </c>
      <c r="AT995">
        <v>0</v>
      </c>
      <c r="AU995">
        <v>53.156999999999996</v>
      </c>
      <c r="AV995">
        <v>48.271999999999998</v>
      </c>
      <c r="AW995">
        <v>54.335000000000001</v>
      </c>
      <c r="AX995">
        <v>0</v>
      </c>
      <c r="AY995">
        <v>69.891999999999996</v>
      </c>
      <c r="AZ995">
        <v>43.09</v>
      </c>
      <c r="BA995">
        <v>70.86</v>
      </c>
      <c r="BB995">
        <v>0</v>
      </c>
      <c r="BC995">
        <v>1.0999999999999999E-2</v>
      </c>
      <c r="BD995">
        <v>39.613</v>
      </c>
      <c r="BE995">
        <v>42.100999999999999</v>
      </c>
      <c r="BF995">
        <v>0</v>
      </c>
      <c r="BG995">
        <v>0</v>
      </c>
      <c r="BH995">
        <v>5.8000000000000003E-2</v>
      </c>
      <c r="BI995">
        <v>45.383000000000003</v>
      </c>
      <c r="BJ995">
        <v>35.58</v>
      </c>
      <c r="BK995">
        <v>0</v>
      </c>
      <c r="BL995">
        <v>0</v>
      </c>
      <c r="BM995">
        <v>0</v>
      </c>
      <c r="BN995">
        <v>0</v>
      </c>
      <c r="BO995">
        <v>0</v>
      </c>
    </row>
    <row r="996" spans="1:67" x14ac:dyDescent="0.3">
      <c r="A996" t="s">
        <v>71</v>
      </c>
      <c r="B996">
        <v>1907</v>
      </c>
      <c r="C996">
        <v>432278569</v>
      </c>
      <c r="D996">
        <v>0</v>
      </c>
      <c r="E996">
        <v>0</v>
      </c>
      <c r="F996">
        <v>0</v>
      </c>
      <c r="G996">
        <v>1492.8109999999999</v>
      </c>
      <c r="H996">
        <v>145.41</v>
      </c>
      <c r="I996">
        <v>10.792</v>
      </c>
      <c r="J996">
        <v>3.4540000000000002</v>
      </c>
      <c r="K996">
        <v>1.1839999999999999</v>
      </c>
      <c r="L996">
        <v>0</v>
      </c>
      <c r="M996">
        <v>1454.6959999999999</v>
      </c>
      <c r="N996">
        <v>3.3650000000000002</v>
      </c>
      <c r="O996">
        <v>0</v>
      </c>
      <c r="P996">
        <v>0</v>
      </c>
      <c r="Q996">
        <v>0</v>
      </c>
      <c r="R996">
        <v>0</v>
      </c>
      <c r="S996">
        <v>42310.684000000001</v>
      </c>
      <c r="T996">
        <v>103326.80499999999</v>
      </c>
      <c r="U996">
        <v>41700.741999999998</v>
      </c>
      <c r="V996">
        <v>0</v>
      </c>
      <c r="W996">
        <v>3.6999999999999998E-2</v>
      </c>
      <c r="X996">
        <v>72448.789000000004</v>
      </c>
      <c r="Y996">
        <v>609.90599999999995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1.0999999999999999E-2</v>
      </c>
      <c r="AF996">
        <v>0</v>
      </c>
      <c r="AG996">
        <v>0</v>
      </c>
      <c r="AH996">
        <v>0</v>
      </c>
      <c r="AI996">
        <v>1959.471</v>
      </c>
      <c r="AJ996">
        <v>4.5330000000000004</v>
      </c>
      <c r="AK996">
        <v>0</v>
      </c>
      <c r="AL996">
        <v>0</v>
      </c>
      <c r="AM996">
        <v>0</v>
      </c>
      <c r="AN996">
        <v>0</v>
      </c>
      <c r="AO996">
        <v>38.103000000000002</v>
      </c>
      <c r="AP996">
        <v>8.7999999999999995E-2</v>
      </c>
      <c r="AQ996">
        <v>0</v>
      </c>
      <c r="AR996">
        <v>0</v>
      </c>
      <c r="AS996">
        <v>0</v>
      </c>
      <c r="AT996">
        <v>0</v>
      </c>
      <c r="AU996">
        <v>51.685000000000002</v>
      </c>
      <c r="AV996">
        <v>48.13</v>
      </c>
      <c r="AW996">
        <v>52.957000000000001</v>
      </c>
      <c r="AX996">
        <v>0</v>
      </c>
      <c r="AY996">
        <v>69.034000000000006</v>
      </c>
      <c r="AZ996">
        <v>43.241</v>
      </c>
      <c r="BA996">
        <v>70.034000000000006</v>
      </c>
      <c r="BB996">
        <v>0</v>
      </c>
      <c r="BC996">
        <v>1.4E-2</v>
      </c>
      <c r="BD996">
        <v>39.758000000000003</v>
      </c>
      <c r="BE996">
        <v>41.277000000000001</v>
      </c>
      <c r="BF996">
        <v>0</v>
      </c>
      <c r="BG996">
        <v>0</v>
      </c>
      <c r="BH996">
        <v>5.5E-2</v>
      </c>
      <c r="BI996">
        <v>45.765999999999998</v>
      </c>
      <c r="BJ996">
        <v>31.908000000000001</v>
      </c>
      <c r="BK996">
        <v>0</v>
      </c>
      <c r="BL996">
        <v>0</v>
      </c>
      <c r="BM996">
        <v>0</v>
      </c>
      <c r="BN996">
        <v>0</v>
      </c>
      <c r="BO996">
        <v>0</v>
      </c>
    </row>
    <row r="997" spans="1:67" x14ac:dyDescent="0.3">
      <c r="A997" t="s">
        <v>71</v>
      </c>
      <c r="B997">
        <v>1908</v>
      </c>
      <c r="C997">
        <v>436112732</v>
      </c>
      <c r="D997">
        <v>0</v>
      </c>
      <c r="E997">
        <v>0.111</v>
      </c>
      <c r="F997">
        <v>0</v>
      </c>
      <c r="G997">
        <v>1517.2239999999999</v>
      </c>
      <c r="H997">
        <v>24.414000000000001</v>
      </c>
      <c r="I997">
        <v>1.635</v>
      </c>
      <c r="J997">
        <v>3.4790000000000001</v>
      </c>
      <c r="K997">
        <v>1.2050000000000001</v>
      </c>
      <c r="L997">
        <v>0</v>
      </c>
      <c r="M997">
        <v>1476.3019999999999</v>
      </c>
      <c r="N997">
        <v>3.3849999999999998</v>
      </c>
      <c r="O997">
        <v>0</v>
      </c>
      <c r="P997">
        <v>0</v>
      </c>
      <c r="Q997">
        <v>0</v>
      </c>
      <c r="R997">
        <v>0.111</v>
      </c>
      <c r="S997">
        <v>43827.91</v>
      </c>
      <c r="T997">
        <v>106835.336</v>
      </c>
      <c r="U997">
        <v>43177.042999999998</v>
      </c>
      <c r="V997">
        <v>0</v>
      </c>
      <c r="W997">
        <v>4.8000000000000001E-2</v>
      </c>
      <c r="X997">
        <v>74441.922000000006</v>
      </c>
      <c r="Y997">
        <v>650.70600000000002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1.0999999999999999E-2</v>
      </c>
      <c r="AF997">
        <v>0</v>
      </c>
      <c r="AG997">
        <v>0</v>
      </c>
      <c r="AH997">
        <v>0</v>
      </c>
      <c r="AI997">
        <v>1993.143</v>
      </c>
      <c r="AJ997">
        <v>4.5709999999999997</v>
      </c>
      <c r="AK997">
        <v>0</v>
      </c>
      <c r="AL997">
        <v>0</v>
      </c>
      <c r="AM997">
        <v>0</v>
      </c>
      <c r="AN997">
        <v>0</v>
      </c>
      <c r="AO997">
        <v>40.801000000000002</v>
      </c>
      <c r="AP997">
        <v>9.4E-2</v>
      </c>
      <c r="AQ997">
        <v>0</v>
      </c>
      <c r="AR997">
        <v>0</v>
      </c>
      <c r="AS997">
        <v>0</v>
      </c>
      <c r="AT997">
        <v>95.915999999999997</v>
      </c>
      <c r="AU997">
        <v>54.646999999999998</v>
      </c>
      <c r="AV997">
        <v>49.484999999999999</v>
      </c>
      <c r="AW997">
        <v>56.218000000000004</v>
      </c>
      <c r="AX997">
        <v>73.572000000000003</v>
      </c>
      <c r="AY997">
        <v>68.41</v>
      </c>
      <c r="AZ997">
        <v>43.420999999999999</v>
      </c>
      <c r="BA997">
        <v>69.450999999999993</v>
      </c>
      <c r="BB997">
        <v>0</v>
      </c>
      <c r="BC997">
        <v>1.7000000000000001E-2</v>
      </c>
      <c r="BD997">
        <v>39.906999999999996</v>
      </c>
      <c r="BE997">
        <v>40.508000000000003</v>
      </c>
      <c r="BF997">
        <v>0</v>
      </c>
      <c r="BG997">
        <v>0</v>
      </c>
      <c r="BH997">
        <v>5.6000000000000001E-2</v>
      </c>
      <c r="BI997">
        <v>46.206000000000003</v>
      </c>
      <c r="BJ997">
        <v>31.687000000000001</v>
      </c>
      <c r="BK997">
        <v>0</v>
      </c>
      <c r="BL997">
        <v>0</v>
      </c>
      <c r="BM997">
        <v>0</v>
      </c>
      <c r="BN997">
        <v>0</v>
      </c>
      <c r="BO997">
        <v>0</v>
      </c>
    </row>
    <row r="998" spans="1:67" x14ac:dyDescent="0.3">
      <c r="A998" t="s">
        <v>71</v>
      </c>
      <c r="B998">
        <v>1909</v>
      </c>
      <c r="C998">
        <v>439414124</v>
      </c>
      <c r="D998">
        <v>0</v>
      </c>
      <c r="E998">
        <v>0.11</v>
      </c>
      <c r="F998">
        <v>0</v>
      </c>
      <c r="G998">
        <v>1518.835</v>
      </c>
      <c r="H998">
        <v>1.611</v>
      </c>
      <c r="I998">
        <v>0.106</v>
      </c>
      <c r="J998">
        <v>3.4569999999999999</v>
      </c>
      <c r="K998">
        <v>1.177</v>
      </c>
      <c r="L998">
        <v>0</v>
      </c>
      <c r="M998">
        <v>1474.62</v>
      </c>
      <c r="N998">
        <v>3.3559999999999999</v>
      </c>
      <c r="O998">
        <v>0</v>
      </c>
      <c r="P998">
        <v>0</v>
      </c>
      <c r="Q998">
        <v>0</v>
      </c>
      <c r="R998">
        <v>0.22</v>
      </c>
      <c r="S998">
        <v>45346.741999999998</v>
      </c>
      <c r="T998">
        <v>110375.75</v>
      </c>
      <c r="U998">
        <v>44651.663999999997</v>
      </c>
      <c r="V998">
        <v>0</v>
      </c>
      <c r="W998">
        <v>6.2E-2</v>
      </c>
      <c r="X998">
        <v>76465.593999999997</v>
      </c>
      <c r="Y998">
        <v>694.79700000000003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1.4999999999999999E-2</v>
      </c>
      <c r="AF998">
        <v>0</v>
      </c>
      <c r="AG998">
        <v>0</v>
      </c>
      <c r="AH998">
        <v>0</v>
      </c>
      <c r="AI998">
        <v>2023.664</v>
      </c>
      <c r="AJ998">
        <v>4.6059999999999999</v>
      </c>
      <c r="AK998">
        <v>0</v>
      </c>
      <c r="AL998">
        <v>0</v>
      </c>
      <c r="AM998">
        <v>0</v>
      </c>
      <c r="AN998">
        <v>0</v>
      </c>
      <c r="AO998">
        <v>44.091000000000001</v>
      </c>
      <c r="AP998">
        <v>0.1</v>
      </c>
      <c r="AQ998">
        <v>0</v>
      </c>
      <c r="AR998">
        <v>0</v>
      </c>
      <c r="AS998">
        <v>0</v>
      </c>
      <c r="AT998">
        <v>94.853999999999999</v>
      </c>
      <c r="AU998">
        <v>52.545999999999999</v>
      </c>
      <c r="AV998">
        <v>48.970999999999997</v>
      </c>
      <c r="AW998">
        <v>54.012999999999998</v>
      </c>
      <c r="AX998">
        <v>82.820999999999998</v>
      </c>
      <c r="AY998">
        <v>67.724999999999994</v>
      </c>
      <c r="AZ998">
        <v>43.58</v>
      </c>
      <c r="BA998">
        <v>68.801000000000002</v>
      </c>
      <c r="BB998">
        <v>0</v>
      </c>
      <c r="BC998">
        <v>0.02</v>
      </c>
      <c r="BD998">
        <v>40.06</v>
      </c>
      <c r="BE998">
        <v>39.914999999999999</v>
      </c>
      <c r="BF998">
        <v>0</v>
      </c>
      <c r="BG998">
        <v>0</v>
      </c>
      <c r="BH998">
        <v>6.2E-2</v>
      </c>
      <c r="BI998">
        <v>46.637</v>
      </c>
      <c r="BJ998">
        <v>32.817999999999998</v>
      </c>
      <c r="BK998">
        <v>0</v>
      </c>
      <c r="BL998">
        <v>0</v>
      </c>
      <c r="BM998">
        <v>0</v>
      </c>
      <c r="BN998">
        <v>0</v>
      </c>
      <c r="BO998">
        <v>0</v>
      </c>
    </row>
    <row r="999" spans="1:67" x14ac:dyDescent="0.3">
      <c r="A999" t="s">
        <v>71</v>
      </c>
      <c r="B999">
        <v>1910</v>
      </c>
      <c r="C999">
        <v>442200578</v>
      </c>
      <c r="D999">
        <v>0</v>
      </c>
      <c r="E999">
        <v>0.128</v>
      </c>
      <c r="F999">
        <v>0</v>
      </c>
      <c r="G999">
        <v>1538.614</v>
      </c>
      <c r="H999">
        <v>19.779</v>
      </c>
      <c r="I999">
        <v>1.302</v>
      </c>
      <c r="J999">
        <v>3.48</v>
      </c>
      <c r="K999">
        <v>1.0840000000000001</v>
      </c>
      <c r="L999">
        <v>0</v>
      </c>
      <c r="M999">
        <v>1494.8019999999999</v>
      </c>
      <c r="N999">
        <v>3.3809999999999998</v>
      </c>
      <c r="O999">
        <v>0</v>
      </c>
      <c r="P999">
        <v>0</v>
      </c>
      <c r="Q999">
        <v>0</v>
      </c>
      <c r="R999">
        <v>0.34899999999999998</v>
      </c>
      <c r="S999">
        <v>46885.355000000003</v>
      </c>
      <c r="T999">
        <v>113603.57799999999</v>
      </c>
      <c r="U999">
        <v>46146.464999999997</v>
      </c>
      <c r="V999">
        <v>0</v>
      </c>
      <c r="W999">
        <v>7.6999999999999999E-2</v>
      </c>
      <c r="X999">
        <v>78159.343999999997</v>
      </c>
      <c r="Y999">
        <v>738.46600000000001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1.4999999999999999E-2</v>
      </c>
      <c r="AF999">
        <v>0</v>
      </c>
      <c r="AG999">
        <v>0</v>
      </c>
      <c r="AH999">
        <v>0</v>
      </c>
      <c r="AI999">
        <v>1693.7570000000001</v>
      </c>
      <c r="AJ999">
        <v>3.831</v>
      </c>
      <c r="AK999">
        <v>0</v>
      </c>
      <c r="AL999">
        <v>0</v>
      </c>
      <c r="AM999">
        <v>0</v>
      </c>
      <c r="AN999">
        <v>0</v>
      </c>
      <c r="AO999">
        <v>43.668999999999997</v>
      </c>
      <c r="AP999">
        <v>9.9000000000000005E-2</v>
      </c>
      <c r="AQ999">
        <v>0</v>
      </c>
      <c r="AR999">
        <v>0</v>
      </c>
      <c r="AS999">
        <v>0</v>
      </c>
      <c r="AT999">
        <v>94.864000000000004</v>
      </c>
      <c r="AU999">
        <v>50.715000000000003</v>
      </c>
      <c r="AV999">
        <v>43.898000000000003</v>
      </c>
      <c r="AW999">
        <v>52.219000000000001</v>
      </c>
      <c r="AX999">
        <v>86.882000000000005</v>
      </c>
      <c r="AY999">
        <v>66.988</v>
      </c>
      <c r="AZ999">
        <v>43.588999999999999</v>
      </c>
      <c r="BA999">
        <v>68.100999999999999</v>
      </c>
      <c r="BB999">
        <v>0</v>
      </c>
      <c r="BC999">
        <v>2.3E-2</v>
      </c>
      <c r="BD999">
        <v>40.040999999999997</v>
      </c>
      <c r="BE999">
        <v>39.186</v>
      </c>
      <c r="BF999">
        <v>0</v>
      </c>
      <c r="BG999">
        <v>0</v>
      </c>
      <c r="BH999">
        <v>5.8999999999999997E-2</v>
      </c>
      <c r="BI999">
        <v>39.213999999999999</v>
      </c>
      <c r="BJ999">
        <v>30.36</v>
      </c>
      <c r="BK999">
        <v>0</v>
      </c>
      <c r="BL999">
        <v>0</v>
      </c>
      <c r="BM999">
        <v>0</v>
      </c>
      <c r="BN999">
        <v>0</v>
      </c>
      <c r="BO999">
        <v>0</v>
      </c>
    </row>
    <row r="1000" spans="1:67" x14ac:dyDescent="0.3">
      <c r="A1000" t="s">
        <v>71</v>
      </c>
      <c r="B1000">
        <v>1911</v>
      </c>
      <c r="C1000">
        <v>444373917</v>
      </c>
      <c r="D1000">
        <v>0</v>
      </c>
      <c r="E1000">
        <v>0.14099999999999999</v>
      </c>
      <c r="F1000">
        <v>0</v>
      </c>
      <c r="G1000">
        <v>1574.1110000000001</v>
      </c>
      <c r="H1000">
        <v>35.497</v>
      </c>
      <c r="I1000">
        <v>2.3069999999999999</v>
      </c>
      <c r="J1000">
        <v>3.5430000000000001</v>
      </c>
      <c r="K1000">
        <v>1.1559999999999999</v>
      </c>
      <c r="L1000">
        <v>0</v>
      </c>
      <c r="M1000">
        <v>1531.0719999999999</v>
      </c>
      <c r="N1000">
        <v>3.4460000000000002</v>
      </c>
      <c r="O1000">
        <v>0</v>
      </c>
      <c r="P1000">
        <v>0</v>
      </c>
      <c r="Q1000">
        <v>0</v>
      </c>
      <c r="R1000">
        <v>0.49</v>
      </c>
      <c r="S1000">
        <v>48459.468999999997</v>
      </c>
      <c r="T1000">
        <v>116712.836</v>
      </c>
      <c r="U1000">
        <v>47677.538999999997</v>
      </c>
      <c r="V1000">
        <v>0</v>
      </c>
      <c r="W1000">
        <v>9.1999999999999998E-2</v>
      </c>
      <c r="X1000">
        <v>79701.891000000003</v>
      </c>
      <c r="Y1000">
        <v>781.35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1.4999999999999999E-2</v>
      </c>
      <c r="AF1000">
        <v>0</v>
      </c>
      <c r="AG1000">
        <v>0</v>
      </c>
      <c r="AH1000">
        <v>0</v>
      </c>
      <c r="AI1000">
        <v>1542.5440000000001</v>
      </c>
      <c r="AJ1000">
        <v>3.472</v>
      </c>
      <c r="AK1000">
        <v>0</v>
      </c>
      <c r="AL1000">
        <v>0</v>
      </c>
      <c r="AM1000">
        <v>0</v>
      </c>
      <c r="AN1000">
        <v>0</v>
      </c>
      <c r="AO1000">
        <v>42.883000000000003</v>
      </c>
      <c r="AP1000">
        <v>9.7000000000000003E-2</v>
      </c>
      <c r="AQ1000">
        <v>0</v>
      </c>
      <c r="AR1000">
        <v>0</v>
      </c>
      <c r="AS1000">
        <v>0</v>
      </c>
      <c r="AT1000">
        <v>95.194000000000003</v>
      </c>
      <c r="AU1000">
        <v>51.121000000000002</v>
      </c>
      <c r="AV1000">
        <v>42.072000000000003</v>
      </c>
      <c r="AW1000">
        <v>52.822000000000003</v>
      </c>
      <c r="AX1000">
        <v>89.122</v>
      </c>
      <c r="AY1000">
        <v>66.319000000000003</v>
      </c>
      <c r="AZ1000">
        <v>43.546999999999997</v>
      </c>
      <c r="BA1000">
        <v>67.474000000000004</v>
      </c>
      <c r="BB1000">
        <v>0</v>
      </c>
      <c r="BC1000">
        <v>2.5999999999999999E-2</v>
      </c>
      <c r="BD1000">
        <v>39.948999999999998</v>
      </c>
      <c r="BE1000">
        <v>38.356000000000002</v>
      </c>
      <c r="BF1000">
        <v>0</v>
      </c>
      <c r="BG1000">
        <v>0</v>
      </c>
      <c r="BH1000">
        <v>5.7000000000000002E-2</v>
      </c>
      <c r="BI1000">
        <v>35.780999999999999</v>
      </c>
      <c r="BJ1000">
        <v>28.111999999999998</v>
      </c>
      <c r="BK1000">
        <v>0</v>
      </c>
      <c r="BL1000">
        <v>0</v>
      </c>
      <c r="BM1000">
        <v>0</v>
      </c>
      <c r="BN1000">
        <v>0</v>
      </c>
      <c r="BO1000">
        <v>0</v>
      </c>
    </row>
    <row r="1001" spans="1:67" x14ac:dyDescent="0.3">
      <c r="A1001" t="s">
        <v>71</v>
      </c>
      <c r="B1001">
        <v>1912</v>
      </c>
      <c r="C1001">
        <v>446048921</v>
      </c>
      <c r="D1001">
        <v>0</v>
      </c>
      <c r="E1001">
        <v>0.16900000000000001</v>
      </c>
      <c r="F1001">
        <v>0</v>
      </c>
      <c r="G1001">
        <v>1632.499</v>
      </c>
      <c r="H1001">
        <v>58.387999999999998</v>
      </c>
      <c r="I1001">
        <v>3.7090000000000001</v>
      </c>
      <c r="J1001">
        <v>3.66</v>
      </c>
      <c r="K1001">
        <v>1.161</v>
      </c>
      <c r="L1001">
        <v>0</v>
      </c>
      <c r="M1001">
        <v>1588.0029999999999</v>
      </c>
      <c r="N1001">
        <v>3.56</v>
      </c>
      <c r="O1001">
        <v>0</v>
      </c>
      <c r="P1001">
        <v>0</v>
      </c>
      <c r="Q1001">
        <v>0</v>
      </c>
      <c r="R1001">
        <v>0.65900000000000003</v>
      </c>
      <c r="S1001">
        <v>50091.964999999997</v>
      </c>
      <c r="T1001">
        <v>119746.664</v>
      </c>
      <c r="U1001">
        <v>49265.538999999997</v>
      </c>
      <c r="V1001">
        <v>0</v>
      </c>
      <c r="W1001">
        <v>0.10299999999999999</v>
      </c>
      <c r="X1001">
        <v>81126.460999999996</v>
      </c>
      <c r="Y1001">
        <v>825.66600000000005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1.0999999999999999E-2</v>
      </c>
      <c r="AF1001">
        <v>0</v>
      </c>
      <c r="AG1001">
        <v>0</v>
      </c>
      <c r="AH1001">
        <v>0</v>
      </c>
      <c r="AI1001">
        <v>1424.5630000000001</v>
      </c>
      <c r="AJ1001">
        <v>3.194</v>
      </c>
      <c r="AK1001">
        <v>0</v>
      </c>
      <c r="AL1001">
        <v>0</v>
      </c>
      <c r="AM1001">
        <v>0</v>
      </c>
      <c r="AN1001">
        <v>0</v>
      </c>
      <c r="AO1001">
        <v>44.316000000000003</v>
      </c>
      <c r="AP1001">
        <v>9.9000000000000005E-2</v>
      </c>
      <c r="AQ1001">
        <v>0</v>
      </c>
      <c r="AR1001">
        <v>0</v>
      </c>
      <c r="AS1001">
        <v>0</v>
      </c>
      <c r="AT1001">
        <v>95.778999999999996</v>
      </c>
      <c r="AU1001">
        <v>50.454999999999998</v>
      </c>
      <c r="AV1001">
        <v>40.540999999999997</v>
      </c>
      <c r="AW1001">
        <v>52.100999999999999</v>
      </c>
      <c r="AX1001">
        <v>90.741</v>
      </c>
      <c r="AY1001">
        <v>65.647000000000006</v>
      </c>
      <c r="AZ1001">
        <v>43.465000000000003</v>
      </c>
      <c r="BA1001">
        <v>66.837999999999994</v>
      </c>
      <c r="BB1001">
        <v>0</v>
      </c>
      <c r="BC1001">
        <v>2.7E-2</v>
      </c>
      <c r="BD1001">
        <v>39.814999999999998</v>
      </c>
      <c r="BE1001">
        <v>37.636000000000003</v>
      </c>
      <c r="BF1001">
        <v>0</v>
      </c>
      <c r="BG1001">
        <v>0</v>
      </c>
      <c r="BH1001">
        <v>3.9E-2</v>
      </c>
      <c r="BI1001">
        <v>33.536999999999999</v>
      </c>
      <c r="BJ1001">
        <v>28.27</v>
      </c>
      <c r="BK1001">
        <v>0</v>
      </c>
      <c r="BL1001">
        <v>0</v>
      </c>
      <c r="BM1001">
        <v>0</v>
      </c>
      <c r="BN1001">
        <v>0</v>
      </c>
      <c r="BO1001">
        <v>0</v>
      </c>
    </row>
    <row r="1002" spans="1:67" x14ac:dyDescent="0.3">
      <c r="A1002" t="s">
        <v>71</v>
      </c>
      <c r="B1002">
        <v>1913</v>
      </c>
      <c r="C1002">
        <v>447186295</v>
      </c>
      <c r="D1002">
        <v>0</v>
      </c>
      <c r="E1002">
        <v>0.19400000000000001</v>
      </c>
      <c r="F1002">
        <v>0</v>
      </c>
      <c r="G1002">
        <v>1767.373</v>
      </c>
      <c r="H1002">
        <v>134.87299999999999</v>
      </c>
      <c r="I1002">
        <v>8.2620000000000005</v>
      </c>
      <c r="J1002">
        <v>3.9529999999999998</v>
      </c>
      <c r="K1002">
        <v>1.123</v>
      </c>
      <c r="L1002">
        <v>0</v>
      </c>
      <c r="M1002">
        <v>1721.6510000000001</v>
      </c>
      <c r="N1002">
        <v>3.85</v>
      </c>
      <c r="O1002">
        <v>0</v>
      </c>
      <c r="P1002">
        <v>0</v>
      </c>
      <c r="Q1002">
        <v>0</v>
      </c>
      <c r="R1002">
        <v>0.85299999999999998</v>
      </c>
      <c r="S1002">
        <v>51859.34</v>
      </c>
      <c r="T1002">
        <v>122842.383</v>
      </c>
      <c r="U1002">
        <v>50987.190999999999</v>
      </c>
      <c r="V1002">
        <v>0</v>
      </c>
      <c r="W1002">
        <v>0.158</v>
      </c>
      <c r="X1002">
        <v>82459.273000000001</v>
      </c>
      <c r="Y1002">
        <v>871.13800000000003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5.5E-2</v>
      </c>
      <c r="AF1002">
        <v>0</v>
      </c>
      <c r="AG1002">
        <v>0</v>
      </c>
      <c r="AH1002">
        <v>0</v>
      </c>
      <c r="AI1002">
        <v>1332.817</v>
      </c>
      <c r="AJ1002">
        <v>2.9809999999999999</v>
      </c>
      <c r="AK1002">
        <v>0</v>
      </c>
      <c r="AL1002">
        <v>0</v>
      </c>
      <c r="AM1002">
        <v>0</v>
      </c>
      <c r="AN1002">
        <v>0</v>
      </c>
      <c r="AO1002">
        <v>45.472000000000001</v>
      </c>
      <c r="AP1002">
        <v>0.10199999999999999</v>
      </c>
      <c r="AQ1002">
        <v>0</v>
      </c>
      <c r="AR1002">
        <v>0</v>
      </c>
      <c r="AS1002">
        <v>0</v>
      </c>
      <c r="AT1002">
        <v>95.894999999999996</v>
      </c>
      <c r="AU1002">
        <v>50.411999999999999</v>
      </c>
      <c r="AV1002">
        <v>39.997999999999998</v>
      </c>
      <c r="AW1002">
        <v>52.296999999999997</v>
      </c>
      <c r="AX1002">
        <v>91.866</v>
      </c>
      <c r="AY1002">
        <v>64.977999999999994</v>
      </c>
      <c r="AZ1002">
        <v>43.37</v>
      </c>
      <c r="BA1002">
        <v>66.215999999999994</v>
      </c>
      <c r="BB1002">
        <v>0</v>
      </c>
      <c r="BC1002">
        <v>3.7999999999999999E-2</v>
      </c>
      <c r="BD1002">
        <v>39.646000000000001</v>
      </c>
      <c r="BE1002">
        <v>36.673000000000002</v>
      </c>
      <c r="BF1002">
        <v>0</v>
      </c>
      <c r="BG1002">
        <v>0</v>
      </c>
      <c r="BH1002">
        <v>0.186</v>
      </c>
      <c r="BI1002">
        <v>31.481000000000002</v>
      </c>
      <c r="BJ1002">
        <v>25.042999999999999</v>
      </c>
      <c r="BK1002">
        <v>0</v>
      </c>
      <c r="BL1002">
        <v>0</v>
      </c>
      <c r="BM1002">
        <v>0</v>
      </c>
      <c r="BN1002">
        <v>0</v>
      </c>
      <c r="BO1002">
        <v>0</v>
      </c>
    </row>
    <row r="1003" spans="1:67" x14ac:dyDescent="0.3">
      <c r="A1003" t="s">
        <v>71</v>
      </c>
      <c r="B1003">
        <v>1914</v>
      </c>
      <c r="C1003">
        <v>448347652</v>
      </c>
      <c r="D1003">
        <v>0</v>
      </c>
      <c r="E1003">
        <v>0.13900000000000001</v>
      </c>
      <c r="F1003">
        <v>0</v>
      </c>
      <c r="G1003">
        <v>1573.934</v>
      </c>
      <c r="H1003">
        <v>-193.43899999999999</v>
      </c>
      <c r="I1003">
        <v>-10.945</v>
      </c>
      <c r="J1003">
        <v>3.5110000000000001</v>
      </c>
      <c r="K1003">
        <v>1.1619999999999999</v>
      </c>
      <c r="L1003">
        <v>0</v>
      </c>
      <c r="M1003">
        <v>1530.8689999999999</v>
      </c>
      <c r="N1003">
        <v>3.415</v>
      </c>
      <c r="O1003">
        <v>0</v>
      </c>
      <c r="P1003">
        <v>0</v>
      </c>
      <c r="Q1003">
        <v>0</v>
      </c>
      <c r="R1003">
        <v>0.99199999999999999</v>
      </c>
      <c r="S1003">
        <v>53433.273000000001</v>
      </c>
      <c r="T1003">
        <v>125610.492</v>
      </c>
      <c r="U1003">
        <v>52518.059000000001</v>
      </c>
      <c r="V1003">
        <v>0</v>
      </c>
      <c r="W1003">
        <v>0.19800000000000001</v>
      </c>
      <c r="X1003">
        <v>83705.398000000001</v>
      </c>
      <c r="Y1003">
        <v>914.02300000000002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0.04</v>
      </c>
      <c r="AF1003">
        <v>0</v>
      </c>
      <c r="AG1003">
        <v>0</v>
      </c>
      <c r="AH1003">
        <v>0</v>
      </c>
      <c r="AI1003">
        <v>1246.126</v>
      </c>
      <c r="AJ1003">
        <v>2.78</v>
      </c>
      <c r="AK1003">
        <v>0</v>
      </c>
      <c r="AL1003">
        <v>0</v>
      </c>
      <c r="AM1003">
        <v>0</v>
      </c>
      <c r="AN1003">
        <v>0</v>
      </c>
      <c r="AO1003">
        <v>42.886000000000003</v>
      </c>
      <c r="AP1003">
        <v>9.6000000000000002E-2</v>
      </c>
      <c r="AQ1003">
        <v>0</v>
      </c>
      <c r="AR1003">
        <v>0</v>
      </c>
      <c r="AS1003">
        <v>0</v>
      </c>
      <c r="AT1003">
        <v>94.563000000000002</v>
      </c>
      <c r="AU1003">
        <v>49.496000000000002</v>
      </c>
      <c r="AV1003">
        <v>37.369</v>
      </c>
      <c r="AW1003">
        <v>51.688000000000002</v>
      </c>
      <c r="AX1003">
        <v>92.233999999999995</v>
      </c>
      <c r="AY1003">
        <v>64.384</v>
      </c>
      <c r="AZ1003">
        <v>43.218000000000004</v>
      </c>
      <c r="BA1003">
        <v>65.677999999999997</v>
      </c>
      <c r="BB1003">
        <v>0</v>
      </c>
      <c r="BC1003">
        <v>4.4999999999999998E-2</v>
      </c>
      <c r="BD1003">
        <v>39.442999999999998</v>
      </c>
      <c r="BE1003">
        <v>35.69</v>
      </c>
      <c r="BF1003">
        <v>0</v>
      </c>
      <c r="BG1003">
        <v>0</v>
      </c>
      <c r="BH1003">
        <v>0.13400000000000001</v>
      </c>
      <c r="BI1003">
        <v>29.477</v>
      </c>
      <c r="BJ1003">
        <v>23.109000000000002</v>
      </c>
      <c r="BK1003">
        <v>0</v>
      </c>
      <c r="BL1003">
        <v>0</v>
      </c>
      <c r="BM1003">
        <v>0</v>
      </c>
      <c r="BN1003">
        <v>0</v>
      </c>
      <c r="BO1003">
        <v>0</v>
      </c>
    </row>
    <row r="1004" spans="1:67" x14ac:dyDescent="0.3">
      <c r="A1004" t="s">
        <v>71</v>
      </c>
      <c r="B1004">
        <v>1915</v>
      </c>
      <c r="C1004">
        <v>449475992</v>
      </c>
      <c r="D1004">
        <v>0</v>
      </c>
      <c r="E1004">
        <v>0.153</v>
      </c>
      <c r="F1004">
        <v>0</v>
      </c>
      <c r="G1004">
        <v>1492.835</v>
      </c>
      <c r="H1004">
        <v>-81.099000000000004</v>
      </c>
      <c r="I1004">
        <v>-5.1529999999999996</v>
      </c>
      <c r="J1004">
        <v>3.3220000000000001</v>
      </c>
      <c r="K1004">
        <v>1.107</v>
      </c>
      <c r="L1004">
        <v>0</v>
      </c>
      <c r="M1004">
        <v>1450.2760000000001</v>
      </c>
      <c r="N1004">
        <v>3.2269999999999999</v>
      </c>
      <c r="O1004">
        <v>0</v>
      </c>
      <c r="P1004">
        <v>0</v>
      </c>
      <c r="Q1004">
        <v>0</v>
      </c>
      <c r="R1004">
        <v>1.145</v>
      </c>
      <c r="S1004">
        <v>54926.105000000003</v>
      </c>
      <c r="T1004">
        <v>128213.883</v>
      </c>
      <c r="U1004">
        <v>53968.336000000003</v>
      </c>
      <c r="V1004">
        <v>0</v>
      </c>
      <c r="W1004">
        <v>0.245</v>
      </c>
      <c r="X1004">
        <v>84867.25</v>
      </c>
      <c r="Y1004">
        <v>956.38199999999995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4.8000000000000001E-2</v>
      </c>
      <c r="AF1004">
        <v>0</v>
      </c>
      <c r="AG1004">
        <v>0</v>
      </c>
      <c r="AH1004">
        <v>0</v>
      </c>
      <c r="AI1004">
        <v>1161.854</v>
      </c>
      <c r="AJ1004">
        <v>2.585</v>
      </c>
      <c r="AK1004">
        <v>0</v>
      </c>
      <c r="AL1004">
        <v>0</v>
      </c>
      <c r="AM1004">
        <v>0</v>
      </c>
      <c r="AN1004">
        <v>0</v>
      </c>
      <c r="AO1004">
        <v>42.359000000000002</v>
      </c>
      <c r="AP1004">
        <v>9.4E-2</v>
      </c>
      <c r="AQ1004">
        <v>0</v>
      </c>
      <c r="AR1004">
        <v>0</v>
      </c>
      <c r="AS1004">
        <v>0</v>
      </c>
      <c r="AT1004">
        <v>95.158000000000001</v>
      </c>
      <c r="AU1004">
        <v>47.628</v>
      </c>
      <c r="AV1004">
        <v>35.576999999999998</v>
      </c>
      <c r="AW1004">
        <v>49.960999999999999</v>
      </c>
      <c r="AX1004">
        <v>92.613</v>
      </c>
      <c r="AY1004">
        <v>63.774999999999999</v>
      </c>
      <c r="AZ1004">
        <v>43.03</v>
      </c>
      <c r="BA1004">
        <v>65.128</v>
      </c>
      <c r="BB1004">
        <v>0</v>
      </c>
      <c r="BC1004">
        <v>5.1999999999999998E-2</v>
      </c>
      <c r="BD1004">
        <v>39.216999999999999</v>
      </c>
      <c r="BE1004">
        <v>34.674999999999997</v>
      </c>
      <c r="BF1004">
        <v>0</v>
      </c>
      <c r="BG1004">
        <v>0</v>
      </c>
      <c r="BH1004">
        <v>0.14899999999999999</v>
      </c>
      <c r="BI1004">
        <v>27.774000000000001</v>
      </c>
      <c r="BJ1004">
        <v>21.491</v>
      </c>
      <c r="BK1004">
        <v>0</v>
      </c>
      <c r="BL1004">
        <v>0</v>
      </c>
      <c r="BM1004">
        <v>0</v>
      </c>
      <c r="BN1004">
        <v>0</v>
      </c>
      <c r="BO1004">
        <v>0</v>
      </c>
    </row>
    <row r="1005" spans="1:67" x14ac:dyDescent="0.3">
      <c r="A1005" t="s">
        <v>71</v>
      </c>
      <c r="B1005">
        <v>1916</v>
      </c>
      <c r="C1005">
        <v>450563315</v>
      </c>
      <c r="D1005">
        <v>0</v>
      </c>
      <c r="E1005">
        <v>0.17299999999999999</v>
      </c>
      <c r="F1005">
        <v>0</v>
      </c>
      <c r="G1005">
        <v>1561.152</v>
      </c>
      <c r="H1005">
        <v>68.316999999999993</v>
      </c>
      <c r="I1005">
        <v>4.5759999999999996</v>
      </c>
      <c r="J1005">
        <v>3.4649999999999999</v>
      </c>
      <c r="K1005">
        <v>1.123</v>
      </c>
      <c r="L1005">
        <v>0</v>
      </c>
      <c r="M1005">
        <v>1519.8219999999999</v>
      </c>
      <c r="N1005">
        <v>3.3730000000000002</v>
      </c>
      <c r="O1005">
        <v>0</v>
      </c>
      <c r="P1005">
        <v>0</v>
      </c>
      <c r="Q1005">
        <v>0</v>
      </c>
      <c r="R1005">
        <v>1.3180000000000001</v>
      </c>
      <c r="S1005">
        <v>56487.262000000002</v>
      </c>
      <c r="T1005">
        <v>130813.70299999999</v>
      </c>
      <c r="U1005">
        <v>55488.160000000003</v>
      </c>
      <c r="V1005">
        <v>0</v>
      </c>
      <c r="W1005">
        <v>0.39600000000000002</v>
      </c>
      <c r="X1005">
        <v>85959.093999999997</v>
      </c>
      <c r="Y1005">
        <v>997.38900000000001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0.15</v>
      </c>
      <c r="AF1005">
        <v>0</v>
      </c>
      <c r="AG1005">
        <v>0</v>
      </c>
      <c r="AH1005">
        <v>0</v>
      </c>
      <c r="AI1005">
        <v>1091.835</v>
      </c>
      <c r="AJ1005">
        <v>2.423</v>
      </c>
      <c r="AK1005">
        <v>0</v>
      </c>
      <c r="AL1005">
        <v>0</v>
      </c>
      <c r="AM1005">
        <v>0</v>
      </c>
      <c r="AN1005">
        <v>0</v>
      </c>
      <c r="AO1005">
        <v>41.008000000000003</v>
      </c>
      <c r="AP1005">
        <v>9.0999999999999998E-2</v>
      </c>
      <c r="AQ1005">
        <v>0</v>
      </c>
      <c r="AR1005">
        <v>0</v>
      </c>
      <c r="AS1005">
        <v>0</v>
      </c>
      <c r="AT1005">
        <v>95.44</v>
      </c>
      <c r="AU1005">
        <v>46.116</v>
      </c>
      <c r="AV1005">
        <v>34.595999999999997</v>
      </c>
      <c r="AW1005">
        <v>48.566000000000003</v>
      </c>
      <c r="AX1005">
        <v>92.974999999999994</v>
      </c>
      <c r="AY1005">
        <v>63.106999999999999</v>
      </c>
      <c r="AZ1005">
        <v>42.822000000000003</v>
      </c>
      <c r="BA1005">
        <v>64.525000000000006</v>
      </c>
      <c r="BB1005">
        <v>0</v>
      </c>
      <c r="BC1005">
        <v>7.6999999999999999E-2</v>
      </c>
      <c r="BD1005">
        <v>38.978000000000002</v>
      </c>
      <c r="BE1005">
        <v>33.551000000000002</v>
      </c>
      <c r="BF1005">
        <v>0</v>
      </c>
      <c r="BG1005">
        <v>0</v>
      </c>
      <c r="BH1005">
        <v>0.39100000000000001</v>
      </c>
      <c r="BI1005">
        <v>26.439</v>
      </c>
      <c r="BJ1005">
        <v>19.106000000000002</v>
      </c>
      <c r="BK1005">
        <v>0</v>
      </c>
      <c r="BL1005">
        <v>0</v>
      </c>
      <c r="BM1005">
        <v>0</v>
      </c>
      <c r="BN1005">
        <v>0</v>
      </c>
      <c r="BO1005">
        <v>0</v>
      </c>
    </row>
    <row r="1006" spans="1:67" x14ac:dyDescent="0.3">
      <c r="A1006" t="s">
        <v>71</v>
      </c>
      <c r="B1006">
        <v>1917</v>
      </c>
      <c r="C1006">
        <v>451646629</v>
      </c>
      <c r="D1006">
        <v>0</v>
      </c>
      <c r="E1006">
        <v>0.14000000000000001</v>
      </c>
      <c r="F1006">
        <v>0</v>
      </c>
      <c r="G1006">
        <v>1533.393</v>
      </c>
      <c r="H1006">
        <v>-27.759</v>
      </c>
      <c r="I1006">
        <v>-1.778</v>
      </c>
      <c r="J1006">
        <v>3.395</v>
      </c>
      <c r="K1006">
        <v>1.147</v>
      </c>
      <c r="L1006">
        <v>0</v>
      </c>
      <c r="M1006">
        <v>1492.134</v>
      </c>
      <c r="N1006">
        <v>3.3039999999999998</v>
      </c>
      <c r="O1006">
        <v>0</v>
      </c>
      <c r="P1006">
        <v>0</v>
      </c>
      <c r="Q1006">
        <v>0</v>
      </c>
      <c r="R1006">
        <v>1.458</v>
      </c>
      <c r="S1006">
        <v>58020.656000000003</v>
      </c>
      <c r="T1006">
        <v>133318.5</v>
      </c>
      <c r="U1006">
        <v>56980.292999999998</v>
      </c>
      <c r="V1006">
        <v>0</v>
      </c>
      <c r="W1006">
        <v>0.502</v>
      </c>
      <c r="X1006">
        <v>86983.539000000004</v>
      </c>
      <c r="Y1006">
        <v>1038.402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0.106</v>
      </c>
      <c r="AF1006">
        <v>0</v>
      </c>
      <c r="AG1006">
        <v>0</v>
      </c>
      <c r="AH1006">
        <v>0</v>
      </c>
      <c r="AI1006">
        <v>1024.454</v>
      </c>
      <c r="AJ1006">
        <v>2.2679999999999998</v>
      </c>
      <c r="AK1006">
        <v>0</v>
      </c>
      <c r="AL1006">
        <v>0</v>
      </c>
      <c r="AM1006">
        <v>0</v>
      </c>
      <c r="AN1006">
        <v>0</v>
      </c>
      <c r="AO1006">
        <v>41.012</v>
      </c>
      <c r="AP1006">
        <v>9.0999999999999998E-2</v>
      </c>
      <c r="AQ1006">
        <v>0</v>
      </c>
      <c r="AR1006">
        <v>0</v>
      </c>
      <c r="AS1006">
        <v>0</v>
      </c>
      <c r="AT1006">
        <v>94.355000000000004</v>
      </c>
      <c r="AU1006">
        <v>43.317999999999998</v>
      </c>
      <c r="AV1006">
        <v>32.658000000000001</v>
      </c>
      <c r="AW1006">
        <v>45.801000000000002</v>
      </c>
      <c r="AX1006">
        <v>93.105000000000004</v>
      </c>
      <c r="AY1006">
        <v>62.353999999999999</v>
      </c>
      <c r="AZ1006">
        <v>42.573</v>
      </c>
      <c r="BA1006">
        <v>63.841999999999999</v>
      </c>
      <c r="BB1006">
        <v>0</v>
      </c>
      <c r="BC1006">
        <v>9.0999999999999998E-2</v>
      </c>
      <c r="BD1006">
        <v>38.718000000000004</v>
      </c>
      <c r="BE1006">
        <v>32.332999999999998</v>
      </c>
      <c r="BF1006">
        <v>0</v>
      </c>
      <c r="BG1006">
        <v>0</v>
      </c>
      <c r="BH1006">
        <v>0.26200000000000001</v>
      </c>
      <c r="BI1006">
        <v>24.806000000000001</v>
      </c>
      <c r="BJ1006">
        <v>17.173999999999999</v>
      </c>
      <c r="BK1006">
        <v>0</v>
      </c>
      <c r="BL1006">
        <v>0</v>
      </c>
      <c r="BM1006">
        <v>0</v>
      </c>
      <c r="BN1006">
        <v>0</v>
      </c>
      <c r="BO1006">
        <v>0</v>
      </c>
    </row>
    <row r="1007" spans="1:67" x14ac:dyDescent="0.3">
      <c r="A1007" t="s">
        <v>71</v>
      </c>
      <c r="B1007">
        <v>1918</v>
      </c>
      <c r="C1007">
        <v>452735659</v>
      </c>
      <c r="D1007">
        <v>0</v>
      </c>
      <c r="E1007">
        <v>0.113</v>
      </c>
      <c r="F1007">
        <v>0</v>
      </c>
      <c r="G1007">
        <v>1394.104</v>
      </c>
      <c r="H1007">
        <v>-139.28899999999999</v>
      </c>
      <c r="I1007">
        <v>-9.0839999999999996</v>
      </c>
      <c r="J1007">
        <v>3.08</v>
      </c>
      <c r="K1007">
        <v>1.0920000000000001</v>
      </c>
      <c r="L1007">
        <v>0</v>
      </c>
      <c r="M1007">
        <v>1360.7339999999999</v>
      </c>
      <c r="N1007">
        <v>3.0059999999999998</v>
      </c>
      <c r="O1007">
        <v>0</v>
      </c>
      <c r="P1007">
        <v>0</v>
      </c>
      <c r="Q1007">
        <v>0</v>
      </c>
      <c r="R1007">
        <v>1.571</v>
      </c>
      <c r="S1007">
        <v>59414.758000000002</v>
      </c>
      <c r="T1007">
        <v>135622.234</v>
      </c>
      <c r="U1007">
        <v>58341.027000000002</v>
      </c>
      <c r="V1007">
        <v>0</v>
      </c>
      <c r="W1007">
        <v>0.61899999999999999</v>
      </c>
      <c r="X1007">
        <v>87946.664000000004</v>
      </c>
      <c r="Y1007">
        <v>1071.5419999999999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0.11700000000000001</v>
      </c>
      <c r="AF1007">
        <v>0</v>
      </c>
      <c r="AG1007">
        <v>0</v>
      </c>
      <c r="AH1007">
        <v>0</v>
      </c>
      <c r="AI1007">
        <v>963.11900000000003</v>
      </c>
      <c r="AJ1007">
        <v>2.1280000000000001</v>
      </c>
      <c r="AK1007">
        <v>0</v>
      </c>
      <c r="AL1007">
        <v>0</v>
      </c>
      <c r="AM1007">
        <v>0</v>
      </c>
      <c r="AN1007">
        <v>0</v>
      </c>
      <c r="AO1007">
        <v>33.14</v>
      </c>
      <c r="AP1007">
        <v>7.2999999999999995E-2</v>
      </c>
      <c r="AQ1007">
        <v>0</v>
      </c>
      <c r="AR1007">
        <v>0</v>
      </c>
      <c r="AS1007">
        <v>0</v>
      </c>
      <c r="AT1007">
        <v>94.644000000000005</v>
      </c>
      <c r="AU1007">
        <v>39.912999999999997</v>
      </c>
      <c r="AV1007">
        <v>30.143000000000001</v>
      </c>
      <c r="AW1007">
        <v>42.396999999999998</v>
      </c>
      <c r="AX1007">
        <v>93.215000000000003</v>
      </c>
      <c r="AY1007">
        <v>61.542000000000002</v>
      </c>
      <c r="AZ1007">
        <v>42.277000000000001</v>
      </c>
      <c r="BA1007">
        <v>63.097000000000001</v>
      </c>
      <c r="BB1007">
        <v>0</v>
      </c>
      <c r="BC1007">
        <v>0.105</v>
      </c>
      <c r="BD1007">
        <v>38.436</v>
      </c>
      <c r="BE1007">
        <v>31.004000000000001</v>
      </c>
      <c r="BF1007">
        <v>0</v>
      </c>
      <c r="BG1007">
        <v>0</v>
      </c>
      <c r="BH1007">
        <v>0.32100000000000001</v>
      </c>
      <c r="BI1007">
        <v>23.209</v>
      </c>
      <c r="BJ1007">
        <v>13.548999999999999</v>
      </c>
      <c r="BK1007">
        <v>0</v>
      </c>
      <c r="BL1007">
        <v>0</v>
      </c>
      <c r="BM1007">
        <v>0</v>
      </c>
      <c r="BN1007">
        <v>0</v>
      </c>
      <c r="BO1007">
        <v>0</v>
      </c>
    </row>
    <row r="1008" spans="1:67" x14ac:dyDescent="0.3">
      <c r="A1008" t="s">
        <v>71</v>
      </c>
      <c r="B1008">
        <v>1919</v>
      </c>
      <c r="C1008">
        <v>454293081</v>
      </c>
      <c r="D1008">
        <v>0</v>
      </c>
      <c r="E1008">
        <v>0.11700000000000001</v>
      </c>
      <c r="F1008">
        <v>0</v>
      </c>
      <c r="G1008">
        <v>1183.8040000000001</v>
      </c>
      <c r="H1008">
        <v>-210.3</v>
      </c>
      <c r="I1008">
        <v>-15.085000000000001</v>
      </c>
      <c r="J1008">
        <v>2.6059999999999999</v>
      </c>
      <c r="K1008">
        <v>0.98399999999999999</v>
      </c>
      <c r="L1008">
        <v>0</v>
      </c>
      <c r="M1008">
        <v>1153.9259999999999</v>
      </c>
      <c r="N1008">
        <v>2.54</v>
      </c>
      <c r="O1008">
        <v>0</v>
      </c>
      <c r="P1008">
        <v>0</v>
      </c>
      <c r="Q1008">
        <v>0</v>
      </c>
      <c r="R1008">
        <v>1.6879999999999999</v>
      </c>
      <c r="S1008">
        <v>60598.561999999998</v>
      </c>
      <c r="T1008">
        <v>137700.40599999999</v>
      </c>
      <c r="U1008">
        <v>59494.953000000001</v>
      </c>
      <c r="V1008">
        <v>0</v>
      </c>
      <c r="W1008">
        <v>0.94899999999999995</v>
      </c>
      <c r="X1008">
        <v>88845.327999999994</v>
      </c>
      <c r="Y1008">
        <v>1100.973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0.33</v>
      </c>
      <c r="AF1008">
        <v>1E-3</v>
      </c>
      <c r="AG1008">
        <v>0</v>
      </c>
      <c r="AH1008">
        <v>0</v>
      </c>
      <c r="AI1008">
        <v>898.66899999999998</v>
      </c>
      <c r="AJ1008">
        <v>1.978</v>
      </c>
      <c r="AK1008">
        <v>0</v>
      </c>
      <c r="AL1008">
        <v>0</v>
      </c>
      <c r="AM1008">
        <v>0</v>
      </c>
      <c r="AN1008">
        <v>0</v>
      </c>
      <c r="AO1008">
        <v>29.431000000000001</v>
      </c>
      <c r="AP1008">
        <v>6.5000000000000002E-2</v>
      </c>
      <c r="AQ1008">
        <v>0</v>
      </c>
      <c r="AR1008">
        <v>0</v>
      </c>
      <c r="AS1008">
        <v>0</v>
      </c>
      <c r="AT1008">
        <v>94.162000000000006</v>
      </c>
      <c r="AU1008">
        <v>39.088000000000001</v>
      </c>
      <c r="AV1008">
        <v>29.062000000000001</v>
      </c>
      <c r="AW1008">
        <v>42.497</v>
      </c>
      <c r="AX1008">
        <v>93.28</v>
      </c>
      <c r="AY1008">
        <v>60.859000000000002</v>
      </c>
      <c r="AZ1008">
        <v>41.988999999999997</v>
      </c>
      <c r="BA1008">
        <v>62.51</v>
      </c>
      <c r="BB1008">
        <v>0</v>
      </c>
      <c r="BC1008">
        <v>0.151</v>
      </c>
      <c r="BD1008">
        <v>38.142000000000003</v>
      </c>
      <c r="BE1008">
        <v>29.524000000000001</v>
      </c>
      <c r="BF1008">
        <v>0</v>
      </c>
      <c r="BG1008">
        <v>0</v>
      </c>
      <c r="BH1008">
        <v>0.86899999999999999</v>
      </c>
      <c r="BI1008">
        <v>21.8</v>
      </c>
      <c r="BJ1008">
        <v>10.782</v>
      </c>
      <c r="BK1008">
        <v>0</v>
      </c>
      <c r="BL1008">
        <v>0</v>
      </c>
      <c r="BM1008">
        <v>0</v>
      </c>
      <c r="BN1008">
        <v>0</v>
      </c>
      <c r="BO1008">
        <v>0</v>
      </c>
    </row>
    <row r="1009" spans="1:67" x14ac:dyDescent="0.3">
      <c r="A1009" t="s">
        <v>71</v>
      </c>
      <c r="B1009">
        <v>1920</v>
      </c>
      <c r="C1009">
        <v>456440497</v>
      </c>
      <c r="D1009">
        <v>0</v>
      </c>
      <c r="E1009">
        <v>0.14000000000000001</v>
      </c>
      <c r="F1009">
        <v>0</v>
      </c>
      <c r="G1009">
        <v>1373.71</v>
      </c>
      <c r="H1009">
        <v>189.90600000000001</v>
      </c>
      <c r="I1009">
        <v>16.042000000000002</v>
      </c>
      <c r="J1009">
        <v>3.01</v>
      </c>
      <c r="K1009">
        <v>1.0089999999999999</v>
      </c>
      <c r="L1009">
        <v>0</v>
      </c>
      <c r="M1009">
        <v>1351.9839999999999</v>
      </c>
      <c r="N1009">
        <v>2.9620000000000002</v>
      </c>
      <c r="O1009">
        <v>0</v>
      </c>
      <c r="P1009">
        <v>0</v>
      </c>
      <c r="Q1009">
        <v>0</v>
      </c>
      <c r="R1009">
        <v>1.8280000000000001</v>
      </c>
      <c r="S1009">
        <v>61972.27</v>
      </c>
      <c r="T1009">
        <v>140082.79699999999</v>
      </c>
      <c r="U1009">
        <v>60846.938000000002</v>
      </c>
      <c r="V1009">
        <v>0</v>
      </c>
      <c r="W1009">
        <v>1.927</v>
      </c>
      <c r="X1009">
        <v>89858.141000000003</v>
      </c>
      <c r="Y1009">
        <v>1121.5809999999999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0.97799999999999998</v>
      </c>
      <c r="AF1009">
        <v>2E-3</v>
      </c>
      <c r="AG1009">
        <v>0</v>
      </c>
      <c r="AH1009">
        <v>0</v>
      </c>
      <c r="AI1009">
        <v>1012.803</v>
      </c>
      <c r="AJ1009">
        <v>2.2189999999999999</v>
      </c>
      <c r="AK1009">
        <v>0</v>
      </c>
      <c r="AL1009">
        <v>0</v>
      </c>
      <c r="AM1009">
        <v>0</v>
      </c>
      <c r="AN1009">
        <v>0</v>
      </c>
      <c r="AO1009">
        <v>20.608000000000001</v>
      </c>
      <c r="AP1009">
        <v>4.4999999999999998E-2</v>
      </c>
      <c r="AQ1009">
        <v>0</v>
      </c>
      <c r="AR1009">
        <v>0</v>
      </c>
      <c r="AS1009">
        <v>0</v>
      </c>
      <c r="AT1009">
        <v>94.003</v>
      </c>
      <c r="AU1009">
        <v>39.014000000000003</v>
      </c>
      <c r="AV1009">
        <v>30.629000000000001</v>
      </c>
      <c r="AW1009">
        <v>43.250999999999998</v>
      </c>
      <c r="AX1009">
        <v>93.334999999999994</v>
      </c>
      <c r="AY1009">
        <v>60.113</v>
      </c>
      <c r="AZ1009">
        <v>41.725999999999999</v>
      </c>
      <c r="BA1009">
        <v>61.896999999999998</v>
      </c>
      <c r="BB1009">
        <v>0</v>
      </c>
      <c r="BC1009">
        <v>0.28799999999999998</v>
      </c>
      <c r="BD1009">
        <v>37.884</v>
      </c>
      <c r="BE1009">
        <v>27.489000000000001</v>
      </c>
      <c r="BF1009">
        <v>0</v>
      </c>
      <c r="BG1009">
        <v>0</v>
      </c>
      <c r="BH1009">
        <v>2.347</v>
      </c>
      <c r="BI1009">
        <v>23.79</v>
      </c>
      <c r="BJ1009">
        <v>5.8719999999999999</v>
      </c>
      <c r="BK1009">
        <v>0</v>
      </c>
      <c r="BL1009">
        <v>0</v>
      </c>
      <c r="BM1009">
        <v>0</v>
      </c>
      <c r="BN1009">
        <v>0</v>
      </c>
      <c r="BO1009">
        <v>0</v>
      </c>
    </row>
    <row r="1010" spans="1:67" x14ac:dyDescent="0.3">
      <c r="A1010" t="s">
        <v>71</v>
      </c>
      <c r="B1010">
        <v>1921</v>
      </c>
      <c r="C1010">
        <v>458944944</v>
      </c>
      <c r="D1010">
        <v>0</v>
      </c>
      <c r="E1010">
        <v>0.121</v>
      </c>
      <c r="F1010">
        <v>0</v>
      </c>
      <c r="G1010">
        <v>1253.1569999999999</v>
      </c>
      <c r="H1010">
        <v>-120.553</v>
      </c>
      <c r="I1010">
        <v>-8.7759999999999998</v>
      </c>
      <c r="J1010">
        <v>2.7309999999999999</v>
      </c>
      <c r="K1010">
        <v>0.98199999999999998</v>
      </c>
      <c r="L1010">
        <v>0</v>
      </c>
      <c r="M1010">
        <v>1231.5260000000001</v>
      </c>
      <c r="N1010">
        <v>2.6840000000000002</v>
      </c>
      <c r="O1010">
        <v>0</v>
      </c>
      <c r="P1010">
        <v>0</v>
      </c>
      <c r="Q1010">
        <v>0</v>
      </c>
      <c r="R1010">
        <v>1.9490000000000001</v>
      </c>
      <c r="S1010">
        <v>63225.43</v>
      </c>
      <c r="T1010">
        <v>142404.32800000001</v>
      </c>
      <c r="U1010">
        <v>62078.464999999997</v>
      </c>
      <c r="V1010">
        <v>0</v>
      </c>
      <c r="W1010">
        <v>2.952</v>
      </c>
      <c r="X1010">
        <v>90930.625</v>
      </c>
      <c r="Y1010">
        <v>1142.067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1.0249999999999999</v>
      </c>
      <c r="AF1010">
        <v>2E-3</v>
      </c>
      <c r="AG1010">
        <v>0</v>
      </c>
      <c r="AH1010">
        <v>0</v>
      </c>
      <c r="AI1010">
        <v>1072.49</v>
      </c>
      <c r="AJ1010">
        <v>2.3370000000000002</v>
      </c>
      <c r="AK1010">
        <v>0</v>
      </c>
      <c r="AL1010">
        <v>0</v>
      </c>
      <c r="AM1010">
        <v>0</v>
      </c>
      <c r="AN1010">
        <v>0</v>
      </c>
      <c r="AO1010">
        <v>20.486000000000001</v>
      </c>
      <c r="AP1010">
        <v>4.4999999999999998E-2</v>
      </c>
      <c r="AQ1010">
        <v>0</v>
      </c>
      <c r="AR1010">
        <v>0</v>
      </c>
      <c r="AS1010">
        <v>0</v>
      </c>
      <c r="AT1010">
        <v>93.194000000000003</v>
      </c>
      <c r="AU1010">
        <v>40.561999999999998</v>
      </c>
      <c r="AV1010">
        <v>31.135999999999999</v>
      </c>
      <c r="AW1010">
        <v>46.152000000000001</v>
      </c>
      <c r="AX1010">
        <v>93.325999999999993</v>
      </c>
      <c r="AY1010">
        <v>59.543999999999997</v>
      </c>
      <c r="AZ1010">
        <v>41.496000000000002</v>
      </c>
      <c r="BA1010">
        <v>61.481000000000002</v>
      </c>
      <c r="BB1010">
        <v>0</v>
      </c>
      <c r="BC1010">
        <v>0.41899999999999998</v>
      </c>
      <c r="BD1010">
        <v>37.643000000000001</v>
      </c>
      <c r="BE1010">
        <v>25.582000000000001</v>
      </c>
      <c r="BF1010">
        <v>0</v>
      </c>
      <c r="BG1010">
        <v>0</v>
      </c>
      <c r="BH1010">
        <v>2.9279999999999999</v>
      </c>
      <c r="BI1010">
        <v>24.561</v>
      </c>
      <c r="BJ1010">
        <v>5.3310000000000004</v>
      </c>
      <c r="BK1010">
        <v>0</v>
      </c>
      <c r="BL1010">
        <v>0</v>
      </c>
      <c r="BM1010">
        <v>0</v>
      </c>
      <c r="BN1010">
        <v>0</v>
      </c>
      <c r="BO1010">
        <v>0</v>
      </c>
    </row>
    <row r="1011" spans="1:67" x14ac:dyDescent="0.3">
      <c r="A1011" t="s">
        <v>71</v>
      </c>
      <c r="B1011">
        <v>1922</v>
      </c>
      <c r="C1011">
        <v>461995358</v>
      </c>
      <c r="D1011">
        <v>0</v>
      </c>
      <c r="E1011">
        <v>0.183</v>
      </c>
      <c r="F1011">
        <v>0</v>
      </c>
      <c r="G1011">
        <v>1397.9169999999999</v>
      </c>
      <c r="H1011">
        <v>144.75899999999999</v>
      </c>
      <c r="I1011">
        <v>11.552</v>
      </c>
      <c r="J1011">
        <v>3.0259999999999998</v>
      </c>
      <c r="K1011">
        <v>1.002</v>
      </c>
      <c r="L1011">
        <v>0</v>
      </c>
      <c r="M1011">
        <v>1369.9359999999999</v>
      </c>
      <c r="N1011">
        <v>2.9660000000000002</v>
      </c>
      <c r="O1011">
        <v>0</v>
      </c>
      <c r="P1011">
        <v>0</v>
      </c>
      <c r="Q1011">
        <v>0</v>
      </c>
      <c r="R1011">
        <v>2.1309999999999998</v>
      </c>
      <c r="S1011">
        <v>64623.343999999997</v>
      </c>
      <c r="T1011">
        <v>144902.20300000001</v>
      </c>
      <c r="U1011">
        <v>63448.394999999997</v>
      </c>
      <c r="V1011">
        <v>0</v>
      </c>
      <c r="W1011">
        <v>4.0540000000000003</v>
      </c>
      <c r="X1011">
        <v>92033.741999999998</v>
      </c>
      <c r="Y1011">
        <v>1168.7639999999999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1.1020000000000001</v>
      </c>
      <c r="AF1011">
        <v>2E-3</v>
      </c>
      <c r="AG1011">
        <v>0</v>
      </c>
      <c r="AH1011">
        <v>0</v>
      </c>
      <c r="AI1011">
        <v>1103.1199999999999</v>
      </c>
      <c r="AJ1011">
        <v>2.3879999999999999</v>
      </c>
      <c r="AK1011">
        <v>0</v>
      </c>
      <c r="AL1011">
        <v>0</v>
      </c>
      <c r="AM1011">
        <v>0</v>
      </c>
      <c r="AN1011">
        <v>0</v>
      </c>
      <c r="AO1011">
        <v>26.696999999999999</v>
      </c>
      <c r="AP1011">
        <v>5.8000000000000003E-2</v>
      </c>
      <c r="AQ1011">
        <v>0</v>
      </c>
      <c r="AR1011">
        <v>0</v>
      </c>
      <c r="AS1011">
        <v>0</v>
      </c>
      <c r="AT1011">
        <v>94.674999999999997</v>
      </c>
      <c r="AU1011">
        <v>43.149000000000001</v>
      </c>
      <c r="AV1011">
        <v>32.600999999999999</v>
      </c>
      <c r="AW1011">
        <v>49.444000000000003</v>
      </c>
      <c r="AX1011">
        <v>93.44</v>
      </c>
      <c r="AY1011">
        <v>59.058999999999997</v>
      </c>
      <c r="AZ1011">
        <v>41.302</v>
      </c>
      <c r="BA1011">
        <v>61.16</v>
      </c>
      <c r="BB1011">
        <v>0</v>
      </c>
      <c r="BC1011">
        <v>0.54400000000000004</v>
      </c>
      <c r="BD1011">
        <v>37.414999999999999</v>
      </c>
      <c r="BE1011">
        <v>23.898</v>
      </c>
      <c r="BF1011">
        <v>0</v>
      </c>
      <c r="BG1011">
        <v>0</v>
      </c>
      <c r="BH1011">
        <v>2.7480000000000002</v>
      </c>
      <c r="BI1011">
        <v>24.943999999999999</v>
      </c>
      <c r="BJ1011">
        <v>6.2619999999999996</v>
      </c>
      <c r="BK1011">
        <v>0</v>
      </c>
      <c r="BL1011">
        <v>0</v>
      </c>
      <c r="BM1011">
        <v>0</v>
      </c>
      <c r="BN1011">
        <v>0</v>
      </c>
      <c r="BO1011">
        <v>0</v>
      </c>
    </row>
    <row r="1012" spans="1:67" x14ac:dyDescent="0.3">
      <c r="A1012" t="s">
        <v>71</v>
      </c>
      <c r="B1012">
        <v>1923</v>
      </c>
      <c r="C1012">
        <v>465460151</v>
      </c>
      <c r="D1012">
        <v>0</v>
      </c>
      <c r="E1012">
        <v>0.19600000000000001</v>
      </c>
      <c r="F1012">
        <v>0</v>
      </c>
      <c r="G1012">
        <v>1335.73</v>
      </c>
      <c r="H1012">
        <v>-62.186</v>
      </c>
      <c r="I1012">
        <v>-4.4489999999999998</v>
      </c>
      <c r="J1012">
        <v>2.87</v>
      </c>
      <c r="K1012">
        <v>0.96199999999999997</v>
      </c>
      <c r="L1012">
        <v>0</v>
      </c>
      <c r="M1012">
        <v>1302.5340000000001</v>
      </c>
      <c r="N1012">
        <v>2.7989999999999999</v>
      </c>
      <c r="O1012">
        <v>0</v>
      </c>
      <c r="P1012">
        <v>0</v>
      </c>
      <c r="Q1012">
        <v>0</v>
      </c>
      <c r="R1012">
        <v>2.327</v>
      </c>
      <c r="S1012">
        <v>65959.077999999994</v>
      </c>
      <c r="T1012">
        <v>147365.28099999999</v>
      </c>
      <c r="U1012">
        <v>64750.934000000001</v>
      </c>
      <c r="V1012">
        <v>0</v>
      </c>
      <c r="W1012">
        <v>5.1420000000000003</v>
      </c>
      <c r="X1012">
        <v>93160.687999999995</v>
      </c>
      <c r="Y1012">
        <v>1200.6759999999999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1.0880000000000001</v>
      </c>
      <c r="AF1012">
        <v>2E-3</v>
      </c>
      <c r="AG1012">
        <v>0</v>
      </c>
      <c r="AH1012">
        <v>0</v>
      </c>
      <c r="AI1012">
        <v>1126.9359999999999</v>
      </c>
      <c r="AJ1012">
        <v>2.4209999999999998</v>
      </c>
      <c r="AK1012">
        <v>0</v>
      </c>
      <c r="AL1012">
        <v>0</v>
      </c>
      <c r="AM1012">
        <v>0</v>
      </c>
      <c r="AN1012">
        <v>0</v>
      </c>
      <c r="AO1012">
        <v>31.911999999999999</v>
      </c>
      <c r="AP1012">
        <v>6.9000000000000006E-2</v>
      </c>
      <c r="AQ1012">
        <v>0</v>
      </c>
      <c r="AR1012">
        <v>0</v>
      </c>
      <c r="AS1012">
        <v>0</v>
      </c>
      <c r="AT1012">
        <v>94.08</v>
      </c>
      <c r="AU1012">
        <v>36.341999999999999</v>
      </c>
      <c r="AV1012">
        <v>30.373999999999999</v>
      </c>
      <c r="AW1012">
        <v>41.396999999999998</v>
      </c>
      <c r="AX1012">
        <v>93.494</v>
      </c>
      <c r="AY1012">
        <v>58.32</v>
      </c>
      <c r="AZ1012">
        <v>41.055</v>
      </c>
      <c r="BA1012">
        <v>60.578000000000003</v>
      </c>
      <c r="BB1012">
        <v>0</v>
      </c>
      <c r="BC1012">
        <v>0.64500000000000002</v>
      </c>
      <c r="BD1012">
        <v>37.203000000000003</v>
      </c>
      <c r="BE1012">
        <v>22.382999999999999</v>
      </c>
      <c r="BF1012">
        <v>0</v>
      </c>
      <c r="BG1012">
        <v>0</v>
      </c>
      <c r="BH1012">
        <v>2.0720000000000001</v>
      </c>
      <c r="BI1012">
        <v>25.417999999999999</v>
      </c>
      <c r="BJ1012">
        <v>6.7389999999999999</v>
      </c>
      <c r="BK1012">
        <v>0</v>
      </c>
      <c r="BL1012">
        <v>0</v>
      </c>
      <c r="BM1012">
        <v>0</v>
      </c>
      <c r="BN1012">
        <v>0</v>
      </c>
      <c r="BO1012">
        <v>0</v>
      </c>
    </row>
    <row r="1013" spans="1:67" x14ac:dyDescent="0.3">
      <c r="A1013" t="s">
        <v>71</v>
      </c>
      <c r="B1013">
        <v>1924</v>
      </c>
      <c r="C1013">
        <v>468963376</v>
      </c>
      <c r="D1013">
        <v>0</v>
      </c>
      <c r="E1013">
        <v>0.20300000000000001</v>
      </c>
      <c r="F1013">
        <v>0</v>
      </c>
      <c r="G1013">
        <v>1541.559</v>
      </c>
      <c r="H1013">
        <v>205.82900000000001</v>
      </c>
      <c r="I1013">
        <v>15.409000000000001</v>
      </c>
      <c r="J1013">
        <v>3.2869999999999999</v>
      </c>
      <c r="K1013">
        <v>1.0049999999999999</v>
      </c>
      <c r="L1013">
        <v>0</v>
      </c>
      <c r="M1013">
        <v>1502.473</v>
      </c>
      <c r="N1013">
        <v>3.2040000000000002</v>
      </c>
      <c r="O1013">
        <v>0</v>
      </c>
      <c r="P1013">
        <v>0</v>
      </c>
      <c r="Q1013">
        <v>0</v>
      </c>
      <c r="R1013">
        <v>2.5299999999999998</v>
      </c>
      <c r="S1013">
        <v>67500.633000000002</v>
      </c>
      <c r="T1013">
        <v>150050.84400000001</v>
      </c>
      <c r="U1013">
        <v>66253.406000000003</v>
      </c>
      <c r="V1013">
        <v>0</v>
      </c>
      <c r="W1013">
        <v>6.593</v>
      </c>
      <c r="X1013">
        <v>94308.539000000004</v>
      </c>
      <c r="Y1013">
        <v>1238.1079999999999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1.4510000000000001</v>
      </c>
      <c r="AF1013">
        <v>3.0000000000000001E-3</v>
      </c>
      <c r="AG1013">
        <v>0</v>
      </c>
      <c r="AH1013">
        <v>0</v>
      </c>
      <c r="AI1013">
        <v>1147.8579999999999</v>
      </c>
      <c r="AJ1013">
        <v>2.448</v>
      </c>
      <c r="AK1013">
        <v>0</v>
      </c>
      <c r="AL1013">
        <v>0</v>
      </c>
      <c r="AM1013">
        <v>0</v>
      </c>
      <c r="AN1013">
        <v>0</v>
      </c>
      <c r="AO1013">
        <v>37.432000000000002</v>
      </c>
      <c r="AP1013">
        <v>0.08</v>
      </c>
      <c r="AQ1013">
        <v>0</v>
      </c>
      <c r="AR1013">
        <v>0</v>
      </c>
      <c r="AS1013">
        <v>0</v>
      </c>
      <c r="AT1013">
        <v>93.807000000000002</v>
      </c>
      <c r="AU1013">
        <v>41.820999999999998</v>
      </c>
      <c r="AV1013">
        <v>32.953000000000003</v>
      </c>
      <c r="AW1013">
        <v>47.656999999999996</v>
      </c>
      <c r="AX1013">
        <v>93.519000000000005</v>
      </c>
      <c r="AY1013">
        <v>57.8</v>
      </c>
      <c r="AZ1013">
        <v>40.875</v>
      </c>
      <c r="BA1013">
        <v>60.207999999999998</v>
      </c>
      <c r="BB1013">
        <v>0</v>
      </c>
      <c r="BC1013">
        <v>0.77</v>
      </c>
      <c r="BD1013">
        <v>37.002000000000002</v>
      </c>
      <c r="BE1013">
        <v>21.219000000000001</v>
      </c>
      <c r="BF1013">
        <v>0</v>
      </c>
      <c r="BG1013">
        <v>0</v>
      </c>
      <c r="BH1013">
        <v>2.4300000000000002</v>
      </c>
      <c r="BI1013">
        <v>25.716000000000001</v>
      </c>
      <c r="BJ1013">
        <v>7.9509999999999996</v>
      </c>
      <c r="BK1013">
        <v>0</v>
      </c>
      <c r="BL1013">
        <v>0</v>
      </c>
      <c r="BM1013">
        <v>0</v>
      </c>
      <c r="BN1013">
        <v>0</v>
      </c>
      <c r="BO1013">
        <v>0</v>
      </c>
    </row>
    <row r="1014" spans="1:67" x14ac:dyDescent="0.3">
      <c r="A1014" t="s">
        <v>71</v>
      </c>
      <c r="B1014">
        <v>1925</v>
      </c>
      <c r="C1014">
        <v>472522223</v>
      </c>
      <c r="D1014">
        <v>0</v>
      </c>
      <c r="E1014">
        <v>0.222</v>
      </c>
      <c r="F1014">
        <v>0</v>
      </c>
      <c r="G1014">
        <v>1526.8309999999999</v>
      </c>
      <c r="H1014">
        <v>-14.728999999999999</v>
      </c>
      <c r="I1014">
        <v>-0.95499999999999996</v>
      </c>
      <c r="J1014">
        <v>3.2320000000000002</v>
      </c>
      <c r="K1014">
        <v>0.94199999999999995</v>
      </c>
      <c r="L1014">
        <v>0</v>
      </c>
      <c r="M1014">
        <v>1473.029</v>
      </c>
      <c r="N1014">
        <v>3.1179999999999999</v>
      </c>
      <c r="O1014">
        <v>0</v>
      </c>
      <c r="P1014">
        <v>0</v>
      </c>
      <c r="Q1014">
        <v>0</v>
      </c>
      <c r="R1014">
        <v>2.7519999999999998</v>
      </c>
      <c r="S1014">
        <v>69027.460999999996</v>
      </c>
      <c r="T1014">
        <v>152745.21900000001</v>
      </c>
      <c r="U1014">
        <v>67726.437999999995</v>
      </c>
      <c r="V1014">
        <v>0</v>
      </c>
      <c r="W1014">
        <v>8.3230000000000004</v>
      </c>
      <c r="X1014">
        <v>95479.883000000002</v>
      </c>
      <c r="Y1014">
        <v>1289.9580000000001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1.7290000000000001</v>
      </c>
      <c r="AF1014">
        <v>4.0000000000000001E-3</v>
      </c>
      <c r="AG1014">
        <v>0</v>
      </c>
      <c r="AH1014">
        <v>0</v>
      </c>
      <c r="AI1014">
        <v>1171.3440000000001</v>
      </c>
      <c r="AJ1014">
        <v>2.4790000000000001</v>
      </c>
      <c r="AK1014">
        <v>0</v>
      </c>
      <c r="AL1014">
        <v>0</v>
      </c>
      <c r="AM1014">
        <v>0</v>
      </c>
      <c r="AN1014">
        <v>0</v>
      </c>
      <c r="AO1014">
        <v>51.85</v>
      </c>
      <c r="AP1014">
        <v>0.11</v>
      </c>
      <c r="AQ1014">
        <v>0</v>
      </c>
      <c r="AR1014">
        <v>0</v>
      </c>
      <c r="AS1014">
        <v>0</v>
      </c>
      <c r="AT1014">
        <v>1.5409999999999999</v>
      </c>
      <c r="AU1014">
        <v>40.981999999999999</v>
      </c>
      <c r="AV1014">
        <v>32.677999999999997</v>
      </c>
      <c r="AW1014">
        <v>46.741999999999997</v>
      </c>
      <c r="AX1014">
        <v>16.062000000000001</v>
      </c>
      <c r="AY1014">
        <v>57.28</v>
      </c>
      <c r="AZ1014">
        <v>40.695</v>
      </c>
      <c r="BA1014">
        <v>59.832999999999998</v>
      </c>
      <c r="BB1014">
        <v>0</v>
      </c>
      <c r="BC1014">
        <v>0.90400000000000003</v>
      </c>
      <c r="BD1014">
        <v>36.808</v>
      </c>
      <c r="BE1014">
        <v>20.385999999999999</v>
      </c>
      <c r="BF1014">
        <v>0</v>
      </c>
      <c r="BG1014">
        <v>0</v>
      </c>
      <c r="BH1014">
        <v>2.706</v>
      </c>
      <c r="BI1014">
        <v>25.917000000000002</v>
      </c>
      <c r="BJ1014">
        <v>10.522</v>
      </c>
      <c r="BK1014">
        <v>0</v>
      </c>
      <c r="BL1014">
        <v>0</v>
      </c>
      <c r="BM1014">
        <v>0</v>
      </c>
      <c r="BN1014">
        <v>0</v>
      </c>
      <c r="BO1014">
        <v>0</v>
      </c>
    </row>
    <row r="1015" spans="1:67" x14ac:dyDescent="0.3">
      <c r="A1015" t="s">
        <v>71</v>
      </c>
      <c r="B1015">
        <v>1926</v>
      </c>
      <c r="C1015">
        <v>476105901</v>
      </c>
      <c r="D1015">
        <v>0</v>
      </c>
      <c r="E1015">
        <v>0.23499999999999999</v>
      </c>
      <c r="F1015">
        <v>0</v>
      </c>
      <c r="G1015">
        <v>1308.482</v>
      </c>
      <c r="H1015">
        <v>-218.34800000000001</v>
      </c>
      <c r="I1015">
        <v>-14.301</v>
      </c>
      <c r="J1015">
        <v>2.7490000000000001</v>
      </c>
      <c r="K1015">
        <v>0.79900000000000004</v>
      </c>
      <c r="L1015">
        <v>0</v>
      </c>
      <c r="M1015">
        <v>1254.925</v>
      </c>
      <c r="N1015">
        <v>2.6360000000000001</v>
      </c>
      <c r="O1015">
        <v>0</v>
      </c>
      <c r="P1015">
        <v>0</v>
      </c>
      <c r="Q1015">
        <v>0</v>
      </c>
      <c r="R1015">
        <v>2.9870000000000001</v>
      </c>
      <c r="S1015">
        <v>70335.945000000007</v>
      </c>
      <c r="T1015">
        <v>155229.40599999999</v>
      </c>
      <c r="U1015">
        <v>68981.358999999997</v>
      </c>
      <c r="V1015">
        <v>0</v>
      </c>
      <c r="W1015">
        <v>10.106999999999999</v>
      </c>
      <c r="X1015">
        <v>96659.398000000001</v>
      </c>
      <c r="Y1015">
        <v>1341.4960000000001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1.7849999999999999</v>
      </c>
      <c r="AF1015">
        <v>4.0000000000000001E-3</v>
      </c>
      <c r="AG1015">
        <v>0</v>
      </c>
      <c r="AH1015">
        <v>0</v>
      </c>
      <c r="AI1015">
        <v>1179.5150000000001</v>
      </c>
      <c r="AJ1015">
        <v>2.4780000000000002</v>
      </c>
      <c r="AK1015">
        <v>0</v>
      </c>
      <c r="AL1015">
        <v>0</v>
      </c>
      <c r="AM1015">
        <v>0</v>
      </c>
      <c r="AN1015">
        <v>0</v>
      </c>
      <c r="AO1015">
        <v>51.537999999999997</v>
      </c>
      <c r="AP1015">
        <v>0.108</v>
      </c>
      <c r="AQ1015">
        <v>0</v>
      </c>
      <c r="AR1015">
        <v>0</v>
      </c>
      <c r="AS1015">
        <v>0</v>
      </c>
      <c r="AT1015">
        <v>1.593</v>
      </c>
      <c r="AU1015">
        <v>35.758000000000003</v>
      </c>
      <c r="AV1015">
        <v>30.42</v>
      </c>
      <c r="AW1015">
        <v>40.720999999999997</v>
      </c>
      <c r="AX1015">
        <v>9.3710000000000004</v>
      </c>
      <c r="AY1015">
        <v>56.645000000000003</v>
      </c>
      <c r="AZ1015">
        <v>40.475999999999999</v>
      </c>
      <c r="BA1015">
        <v>59.326000000000001</v>
      </c>
      <c r="BB1015">
        <v>0</v>
      </c>
      <c r="BC1015">
        <v>1.0209999999999999</v>
      </c>
      <c r="BD1015">
        <v>36.627000000000002</v>
      </c>
      <c r="BE1015">
        <v>19.675000000000001</v>
      </c>
      <c r="BF1015">
        <v>0</v>
      </c>
      <c r="BG1015">
        <v>0</v>
      </c>
      <c r="BH1015">
        <v>2.581</v>
      </c>
      <c r="BI1015">
        <v>26.17</v>
      </c>
      <c r="BJ1015">
        <v>10.504</v>
      </c>
      <c r="BK1015">
        <v>0</v>
      </c>
      <c r="BL1015">
        <v>0</v>
      </c>
      <c r="BM1015">
        <v>0</v>
      </c>
      <c r="BN1015">
        <v>0</v>
      </c>
      <c r="BO1015">
        <v>0</v>
      </c>
    </row>
    <row r="1016" spans="1:67" x14ac:dyDescent="0.3">
      <c r="A1016" t="s">
        <v>71</v>
      </c>
      <c r="B1016">
        <v>1927</v>
      </c>
      <c r="C1016">
        <v>479713624</v>
      </c>
      <c r="D1016">
        <v>0</v>
      </c>
      <c r="E1016">
        <v>0.38200000000000001</v>
      </c>
      <c r="F1016">
        <v>1E-3</v>
      </c>
      <c r="G1016">
        <v>1670.261</v>
      </c>
      <c r="H1016">
        <v>361.77800000000002</v>
      </c>
      <c r="I1016">
        <v>27.649000000000001</v>
      </c>
      <c r="J1016">
        <v>3.4820000000000002</v>
      </c>
      <c r="K1016">
        <v>0.97199999999999998</v>
      </c>
      <c r="L1016">
        <v>0</v>
      </c>
      <c r="M1016">
        <v>1614.0350000000001</v>
      </c>
      <c r="N1016">
        <v>3.3650000000000002</v>
      </c>
      <c r="O1016">
        <v>0</v>
      </c>
      <c r="P1016">
        <v>0</v>
      </c>
      <c r="Q1016">
        <v>0</v>
      </c>
      <c r="R1016">
        <v>3.3679999999999999</v>
      </c>
      <c r="S1016">
        <v>72006.210999999996</v>
      </c>
      <c r="T1016">
        <v>158094.25</v>
      </c>
      <c r="U1016">
        <v>70595.398000000001</v>
      </c>
      <c r="V1016">
        <v>0</v>
      </c>
      <c r="W1016">
        <v>12.084</v>
      </c>
      <c r="X1016">
        <v>97857.710999999996</v>
      </c>
      <c r="Y1016">
        <v>1395.3630000000001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1.9770000000000001</v>
      </c>
      <c r="AF1016">
        <v>4.0000000000000001E-3</v>
      </c>
      <c r="AG1016">
        <v>0</v>
      </c>
      <c r="AH1016">
        <v>0</v>
      </c>
      <c r="AI1016">
        <v>1198.3109999999999</v>
      </c>
      <c r="AJ1016">
        <v>2.4980000000000002</v>
      </c>
      <c r="AK1016">
        <v>0</v>
      </c>
      <c r="AL1016">
        <v>0</v>
      </c>
      <c r="AM1016">
        <v>0</v>
      </c>
      <c r="AN1016">
        <v>0</v>
      </c>
      <c r="AO1016">
        <v>53.866999999999997</v>
      </c>
      <c r="AP1016">
        <v>0.112</v>
      </c>
      <c r="AQ1016">
        <v>0</v>
      </c>
      <c r="AR1016">
        <v>0</v>
      </c>
      <c r="AS1016">
        <v>0</v>
      </c>
      <c r="AT1016">
        <v>2.4700000000000002</v>
      </c>
      <c r="AU1016">
        <v>41.822000000000003</v>
      </c>
      <c r="AV1016">
        <v>33.651000000000003</v>
      </c>
      <c r="AW1016">
        <v>48.015000000000001</v>
      </c>
      <c r="AX1016">
        <v>7.1180000000000003</v>
      </c>
      <c r="AY1016">
        <v>56.183999999999997</v>
      </c>
      <c r="AZ1016">
        <v>40.328000000000003</v>
      </c>
      <c r="BA1016">
        <v>59.008000000000003</v>
      </c>
      <c r="BB1016">
        <v>0</v>
      </c>
      <c r="BC1016">
        <v>1.1339999999999999</v>
      </c>
      <c r="BD1016">
        <v>36.456000000000003</v>
      </c>
      <c r="BE1016">
        <v>18.968</v>
      </c>
      <c r="BF1016">
        <v>0</v>
      </c>
      <c r="BG1016">
        <v>0</v>
      </c>
      <c r="BH1016">
        <v>2.601</v>
      </c>
      <c r="BI1016">
        <v>26.513999999999999</v>
      </c>
      <c r="BJ1016">
        <v>10.016</v>
      </c>
      <c r="BK1016">
        <v>0</v>
      </c>
      <c r="BL1016">
        <v>0</v>
      </c>
      <c r="BM1016">
        <v>0</v>
      </c>
      <c r="BN1016">
        <v>0</v>
      </c>
      <c r="BO1016">
        <v>0</v>
      </c>
    </row>
    <row r="1017" spans="1:67" x14ac:dyDescent="0.3">
      <c r="A1017" t="s">
        <v>71</v>
      </c>
      <c r="B1017">
        <v>1928</v>
      </c>
      <c r="C1017">
        <v>483365625</v>
      </c>
      <c r="D1017">
        <v>0</v>
      </c>
      <c r="E1017">
        <v>15.859</v>
      </c>
      <c r="F1017">
        <v>3.3000000000000002E-2</v>
      </c>
      <c r="G1017">
        <v>1676.9190000000001</v>
      </c>
      <c r="H1017">
        <v>6.6589999999999998</v>
      </c>
      <c r="I1017">
        <v>0.39900000000000002</v>
      </c>
      <c r="J1017">
        <v>3.47</v>
      </c>
      <c r="K1017">
        <v>0.93899999999999995</v>
      </c>
      <c r="L1017">
        <v>0</v>
      </c>
      <c r="M1017">
        <v>1603.3489999999999</v>
      </c>
      <c r="N1017">
        <v>3.3170000000000002</v>
      </c>
      <c r="O1017">
        <v>0</v>
      </c>
      <c r="P1017">
        <v>0</v>
      </c>
      <c r="Q1017">
        <v>0</v>
      </c>
      <c r="R1017">
        <v>19.227</v>
      </c>
      <c r="S1017">
        <v>73683.133000000002</v>
      </c>
      <c r="T1017">
        <v>160982.21900000001</v>
      </c>
      <c r="U1017">
        <v>72198.741999999998</v>
      </c>
      <c r="V1017">
        <v>0</v>
      </c>
      <c r="W1017">
        <v>14.255000000000001</v>
      </c>
      <c r="X1017">
        <v>99072.437999999995</v>
      </c>
      <c r="Y1017">
        <v>1450.904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2.1709999999999998</v>
      </c>
      <c r="AF1017">
        <v>4.0000000000000001E-3</v>
      </c>
      <c r="AG1017">
        <v>0</v>
      </c>
      <c r="AH1017">
        <v>0</v>
      </c>
      <c r="AI1017">
        <v>1214.7260000000001</v>
      </c>
      <c r="AJ1017">
        <v>2.5129999999999999</v>
      </c>
      <c r="AK1017">
        <v>0</v>
      </c>
      <c r="AL1017">
        <v>0</v>
      </c>
      <c r="AM1017">
        <v>0</v>
      </c>
      <c r="AN1017">
        <v>0</v>
      </c>
      <c r="AO1017">
        <v>55.540999999999997</v>
      </c>
      <c r="AP1017">
        <v>0.115</v>
      </c>
      <c r="AQ1017">
        <v>0</v>
      </c>
      <c r="AR1017">
        <v>0</v>
      </c>
      <c r="AS1017">
        <v>0</v>
      </c>
      <c r="AT1017">
        <v>44.527000000000001</v>
      </c>
      <c r="AU1017">
        <v>42.174999999999997</v>
      </c>
      <c r="AV1017">
        <v>33.923999999999999</v>
      </c>
      <c r="AW1017">
        <v>48.508000000000003</v>
      </c>
      <c r="AX1017">
        <v>23.181999999999999</v>
      </c>
      <c r="AY1017">
        <v>55.762</v>
      </c>
      <c r="AZ1017">
        <v>40.192</v>
      </c>
      <c r="BA1017">
        <v>58.725999999999999</v>
      </c>
      <c r="BB1017">
        <v>0</v>
      </c>
      <c r="BC1017">
        <v>1.2410000000000001</v>
      </c>
      <c r="BD1017">
        <v>36.295999999999999</v>
      </c>
      <c r="BE1017">
        <v>18.352</v>
      </c>
      <c r="BF1017">
        <v>0</v>
      </c>
      <c r="BG1017">
        <v>0</v>
      </c>
      <c r="BH1017">
        <v>2.6269999999999998</v>
      </c>
      <c r="BI1017">
        <v>26.774000000000001</v>
      </c>
      <c r="BJ1017">
        <v>10.106999999999999</v>
      </c>
      <c r="BK1017">
        <v>0</v>
      </c>
      <c r="BL1017">
        <v>0</v>
      </c>
      <c r="BM1017">
        <v>0</v>
      </c>
      <c r="BN1017">
        <v>0</v>
      </c>
      <c r="BO1017">
        <v>0</v>
      </c>
    </row>
    <row r="1018" spans="1:67" x14ac:dyDescent="0.3">
      <c r="A1018" t="s">
        <v>71</v>
      </c>
      <c r="B1018">
        <v>1929</v>
      </c>
      <c r="C1018">
        <v>486994645</v>
      </c>
      <c r="D1018">
        <v>0</v>
      </c>
      <c r="E1018">
        <v>16.757999999999999</v>
      </c>
      <c r="F1018">
        <v>3.4000000000000002E-2</v>
      </c>
      <c r="G1018">
        <v>1820.3869999999999</v>
      </c>
      <c r="H1018">
        <v>143.46799999999999</v>
      </c>
      <c r="I1018">
        <v>8.5549999999999997</v>
      </c>
      <c r="J1018">
        <v>3.738</v>
      </c>
      <c r="K1018">
        <v>0.93799999999999994</v>
      </c>
      <c r="L1018">
        <v>0</v>
      </c>
      <c r="M1018">
        <v>1738.3240000000001</v>
      </c>
      <c r="N1018">
        <v>3.57</v>
      </c>
      <c r="O1018">
        <v>0</v>
      </c>
      <c r="P1018">
        <v>0</v>
      </c>
      <c r="Q1018">
        <v>0</v>
      </c>
      <c r="R1018">
        <v>35.984999999999999</v>
      </c>
      <c r="S1018">
        <v>75503.516000000003</v>
      </c>
      <c r="T1018">
        <v>164021.141</v>
      </c>
      <c r="U1018">
        <v>73937.070000000007</v>
      </c>
      <c r="V1018">
        <v>0</v>
      </c>
      <c r="W1018">
        <v>16.898</v>
      </c>
      <c r="X1018">
        <v>100294.56200000001</v>
      </c>
      <c r="Y1018">
        <v>1513.5650000000001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2.6429999999999998</v>
      </c>
      <c r="AF1018">
        <v>5.0000000000000001E-3</v>
      </c>
      <c r="AG1018">
        <v>0</v>
      </c>
      <c r="AH1018">
        <v>0</v>
      </c>
      <c r="AI1018">
        <v>1222.127</v>
      </c>
      <c r="AJ1018">
        <v>2.5099999999999998</v>
      </c>
      <c r="AK1018">
        <v>0</v>
      </c>
      <c r="AL1018">
        <v>0</v>
      </c>
      <c r="AM1018">
        <v>0</v>
      </c>
      <c r="AN1018">
        <v>0</v>
      </c>
      <c r="AO1018">
        <v>62.661000000000001</v>
      </c>
      <c r="AP1018">
        <v>0.129</v>
      </c>
      <c r="AQ1018">
        <v>0</v>
      </c>
      <c r="AR1018">
        <v>0</v>
      </c>
      <c r="AS1018">
        <v>0</v>
      </c>
      <c r="AT1018">
        <v>45.448999999999998</v>
      </c>
      <c r="AU1018">
        <v>42.655000000000001</v>
      </c>
      <c r="AV1018">
        <v>34.491</v>
      </c>
      <c r="AW1018">
        <v>49.353000000000002</v>
      </c>
      <c r="AX1018">
        <v>30.035</v>
      </c>
      <c r="AY1018">
        <v>55.351999999999997</v>
      </c>
      <c r="AZ1018">
        <v>40.069000000000003</v>
      </c>
      <c r="BA1018">
        <v>58.465000000000003</v>
      </c>
      <c r="BB1018">
        <v>0</v>
      </c>
      <c r="BC1018">
        <v>1.35</v>
      </c>
      <c r="BD1018">
        <v>36.142000000000003</v>
      </c>
      <c r="BE1018">
        <v>17.789000000000001</v>
      </c>
      <c r="BF1018">
        <v>0</v>
      </c>
      <c r="BG1018">
        <v>0</v>
      </c>
      <c r="BH1018">
        <v>2.569</v>
      </c>
      <c r="BI1018">
        <v>26.901</v>
      </c>
      <c r="BJ1018">
        <v>10.395</v>
      </c>
      <c r="BK1018">
        <v>0</v>
      </c>
      <c r="BL1018">
        <v>0</v>
      </c>
      <c r="BM1018">
        <v>0</v>
      </c>
      <c r="BN1018">
        <v>0</v>
      </c>
      <c r="BO1018">
        <v>0</v>
      </c>
    </row>
    <row r="1019" spans="1:67" x14ac:dyDescent="0.3">
      <c r="A1019" t="s">
        <v>71</v>
      </c>
      <c r="B1019">
        <v>1930</v>
      </c>
      <c r="C1019">
        <v>490628405</v>
      </c>
      <c r="D1019">
        <v>0</v>
      </c>
      <c r="E1019">
        <v>16.585000000000001</v>
      </c>
      <c r="F1019">
        <v>3.4000000000000002E-2</v>
      </c>
      <c r="G1019">
        <v>1721.367</v>
      </c>
      <c r="H1019">
        <v>-99.02</v>
      </c>
      <c r="I1019">
        <v>-5.44</v>
      </c>
      <c r="J1019">
        <v>3.5089999999999999</v>
      </c>
      <c r="K1019">
        <v>0.90400000000000003</v>
      </c>
      <c r="L1019">
        <v>0</v>
      </c>
      <c r="M1019">
        <v>1610.12</v>
      </c>
      <c r="N1019">
        <v>3.282</v>
      </c>
      <c r="O1019">
        <v>0</v>
      </c>
      <c r="P1019">
        <v>0</v>
      </c>
      <c r="Q1019">
        <v>0</v>
      </c>
      <c r="R1019">
        <v>52.57</v>
      </c>
      <c r="S1019">
        <v>77224.883000000002</v>
      </c>
      <c r="T1019">
        <v>167124.46900000001</v>
      </c>
      <c r="U1019">
        <v>75547.187999999995</v>
      </c>
      <c r="V1019">
        <v>0</v>
      </c>
      <c r="W1019">
        <v>20.713999999999999</v>
      </c>
      <c r="X1019">
        <v>101680.359</v>
      </c>
      <c r="Y1019">
        <v>1604.412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3.8149999999999999</v>
      </c>
      <c r="AF1019">
        <v>8.0000000000000002E-3</v>
      </c>
      <c r="AG1019">
        <v>0</v>
      </c>
      <c r="AH1019">
        <v>0</v>
      </c>
      <c r="AI1019">
        <v>1385.798</v>
      </c>
      <c r="AJ1019">
        <v>2.8250000000000002</v>
      </c>
      <c r="AK1019">
        <v>0</v>
      </c>
      <c r="AL1019">
        <v>0</v>
      </c>
      <c r="AM1019">
        <v>0</v>
      </c>
      <c r="AN1019">
        <v>0</v>
      </c>
      <c r="AO1019">
        <v>90.846999999999994</v>
      </c>
      <c r="AP1019">
        <v>0.185</v>
      </c>
      <c r="AQ1019">
        <v>0</v>
      </c>
      <c r="AR1019">
        <v>0</v>
      </c>
      <c r="AS1019">
        <v>0</v>
      </c>
      <c r="AT1019">
        <v>46.637</v>
      </c>
      <c r="AU1019">
        <v>43.747999999999998</v>
      </c>
      <c r="AV1019">
        <v>36.505000000000003</v>
      </c>
      <c r="AW1019">
        <v>50.095999999999997</v>
      </c>
      <c r="AX1019">
        <v>33.835000000000001</v>
      </c>
      <c r="AY1019">
        <v>55.027000000000001</v>
      </c>
      <c r="AZ1019">
        <v>39.996000000000002</v>
      </c>
      <c r="BA1019">
        <v>58.258000000000003</v>
      </c>
      <c r="BB1019">
        <v>0</v>
      </c>
      <c r="BC1019">
        <v>1.528</v>
      </c>
      <c r="BD1019">
        <v>36.048000000000002</v>
      </c>
      <c r="BE1019">
        <v>17.655999999999999</v>
      </c>
      <c r="BF1019">
        <v>0</v>
      </c>
      <c r="BG1019">
        <v>0</v>
      </c>
      <c r="BH1019">
        <v>3.661</v>
      </c>
      <c r="BI1019">
        <v>30.347000000000001</v>
      </c>
      <c r="BJ1019">
        <v>15.701000000000001</v>
      </c>
      <c r="BK1019">
        <v>0</v>
      </c>
      <c r="BL1019">
        <v>0</v>
      </c>
      <c r="BM1019">
        <v>0</v>
      </c>
      <c r="BN1019">
        <v>0</v>
      </c>
      <c r="BO1019">
        <v>0</v>
      </c>
    </row>
    <row r="1020" spans="1:67" x14ac:dyDescent="0.3">
      <c r="A1020" t="s">
        <v>71</v>
      </c>
      <c r="B1020">
        <v>1931</v>
      </c>
      <c r="C1020">
        <v>494191548</v>
      </c>
      <c r="D1020">
        <v>0</v>
      </c>
      <c r="E1020">
        <v>15.606</v>
      </c>
      <c r="F1020">
        <v>3.2000000000000001E-2</v>
      </c>
      <c r="G1020">
        <v>1606.8040000000001</v>
      </c>
      <c r="H1020">
        <v>-114.563</v>
      </c>
      <c r="I1020">
        <v>-6.6550000000000002</v>
      </c>
      <c r="J1020">
        <v>3.2519999999999998</v>
      </c>
      <c r="K1020">
        <v>0.88600000000000001</v>
      </c>
      <c r="L1020">
        <v>0</v>
      </c>
      <c r="M1020">
        <v>1483.5840000000001</v>
      </c>
      <c r="N1020">
        <v>3.0019999999999998</v>
      </c>
      <c r="O1020">
        <v>0</v>
      </c>
      <c r="P1020">
        <v>0</v>
      </c>
      <c r="Q1020">
        <v>0</v>
      </c>
      <c r="R1020">
        <v>68.176000000000002</v>
      </c>
      <c r="S1020">
        <v>78831.687999999995</v>
      </c>
      <c r="T1020">
        <v>170193.17199999999</v>
      </c>
      <c r="U1020">
        <v>77030.766000000003</v>
      </c>
      <c r="V1020">
        <v>0</v>
      </c>
      <c r="W1020">
        <v>25.291</v>
      </c>
      <c r="X1020">
        <v>103146.219</v>
      </c>
      <c r="Y1020">
        <v>1707.4480000000001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4.577</v>
      </c>
      <c r="AF1020">
        <v>8.9999999999999993E-3</v>
      </c>
      <c r="AG1020">
        <v>0</v>
      </c>
      <c r="AH1020">
        <v>0</v>
      </c>
      <c r="AI1020">
        <v>1465.857</v>
      </c>
      <c r="AJ1020">
        <v>2.9660000000000002</v>
      </c>
      <c r="AK1020">
        <v>0</v>
      </c>
      <c r="AL1020">
        <v>0</v>
      </c>
      <c r="AM1020">
        <v>0</v>
      </c>
      <c r="AN1020">
        <v>0</v>
      </c>
      <c r="AO1020">
        <v>103.036</v>
      </c>
      <c r="AP1020">
        <v>0.20899999999999999</v>
      </c>
      <c r="AQ1020">
        <v>0</v>
      </c>
      <c r="AR1020">
        <v>0</v>
      </c>
      <c r="AS1020">
        <v>0</v>
      </c>
      <c r="AT1020">
        <v>50.454999999999998</v>
      </c>
      <c r="AU1020">
        <v>45.688000000000002</v>
      </c>
      <c r="AV1020">
        <v>37.677</v>
      </c>
      <c r="AW1020">
        <v>52.412999999999997</v>
      </c>
      <c r="AX1020">
        <v>36.594000000000001</v>
      </c>
      <c r="AY1020">
        <v>54.798000000000002</v>
      </c>
      <c r="AZ1020">
        <v>39.951999999999998</v>
      </c>
      <c r="BA1020">
        <v>58.133000000000003</v>
      </c>
      <c r="BB1020">
        <v>0</v>
      </c>
      <c r="BC1020">
        <v>1.746</v>
      </c>
      <c r="BD1020">
        <v>35.976999999999997</v>
      </c>
      <c r="BE1020">
        <v>17.698</v>
      </c>
      <c r="BF1020">
        <v>0</v>
      </c>
      <c r="BG1020">
        <v>0</v>
      </c>
      <c r="BH1020">
        <v>4.9279999999999999</v>
      </c>
      <c r="BI1020">
        <v>31.673999999999999</v>
      </c>
      <c r="BJ1020">
        <v>18.375</v>
      </c>
      <c r="BK1020">
        <v>0</v>
      </c>
      <c r="BL1020">
        <v>0</v>
      </c>
      <c r="BM1020">
        <v>0</v>
      </c>
      <c r="BN1020">
        <v>0</v>
      </c>
      <c r="BO1020">
        <v>0</v>
      </c>
    </row>
    <row r="1021" spans="1:67" x14ac:dyDescent="0.3">
      <c r="A1021" t="s">
        <v>71</v>
      </c>
      <c r="B1021">
        <v>1932</v>
      </c>
      <c r="C1021">
        <v>497747399</v>
      </c>
      <c r="D1021">
        <v>0</v>
      </c>
      <c r="E1021">
        <v>13.779</v>
      </c>
      <c r="F1021">
        <v>2.8000000000000001E-2</v>
      </c>
      <c r="G1021">
        <v>1493.1130000000001</v>
      </c>
      <c r="H1021">
        <v>-113.691</v>
      </c>
      <c r="I1021">
        <v>-7.0759999999999996</v>
      </c>
      <c r="J1021">
        <v>3</v>
      </c>
      <c r="K1021">
        <v>0.84899999999999998</v>
      </c>
      <c r="L1021">
        <v>0</v>
      </c>
      <c r="M1021">
        <v>1370.4090000000001</v>
      </c>
      <c r="N1021">
        <v>2.7530000000000001</v>
      </c>
      <c r="O1021">
        <v>0</v>
      </c>
      <c r="P1021">
        <v>0</v>
      </c>
      <c r="Q1021">
        <v>0</v>
      </c>
      <c r="R1021">
        <v>81.956000000000003</v>
      </c>
      <c r="S1021">
        <v>80324.797000000006</v>
      </c>
      <c r="T1021">
        <v>173208.859</v>
      </c>
      <c r="U1021">
        <v>78401.179999999993</v>
      </c>
      <c r="V1021">
        <v>0</v>
      </c>
      <c r="W1021">
        <v>30.21</v>
      </c>
      <c r="X1021">
        <v>104672.789</v>
      </c>
      <c r="Y1021">
        <v>1811.453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4.9189999999999996</v>
      </c>
      <c r="AF1021">
        <v>0.01</v>
      </c>
      <c r="AG1021">
        <v>0</v>
      </c>
      <c r="AH1021">
        <v>0</v>
      </c>
      <c r="AI1021">
        <v>1526.569</v>
      </c>
      <c r="AJ1021">
        <v>3.0670000000000002</v>
      </c>
      <c r="AK1021">
        <v>0</v>
      </c>
      <c r="AL1021">
        <v>0</v>
      </c>
      <c r="AM1021">
        <v>0</v>
      </c>
      <c r="AN1021">
        <v>0</v>
      </c>
      <c r="AO1021">
        <v>104.006</v>
      </c>
      <c r="AP1021">
        <v>0.20899999999999999</v>
      </c>
      <c r="AQ1021">
        <v>0</v>
      </c>
      <c r="AR1021">
        <v>0</v>
      </c>
      <c r="AS1021">
        <v>0</v>
      </c>
      <c r="AT1021">
        <v>55.738</v>
      </c>
      <c r="AU1021">
        <v>47.088999999999999</v>
      </c>
      <c r="AV1021">
        <v>38.406999999999996</v>
      </c>
      <c r="AW1021">
        <v>54.381999999999998</v>
      </c>
      <c r="AX1021">
        <v>38.837000000000003</v>
      </c>
      <c r="AY1021">
        <v>54.631999999999998</v>
      </c>
      <c r="AZ1021">
        <v>39.923999999999999</v>
      </c>
      <c r="BA1021">
        <v>58.063000000000002</v>
      </c>
      <c r="BB1021">
        <v>0</v>
      </c>
      <c r="BC1021">
        <v>1.966</v>
      </c>
      <c r="BD1021">
        <v>35.923000000000002</v>
      </c>
      <c r="BE1021">
        <v>17.786000000000001</v>
      </c>
      <c r="BF1021">
        <v>0</v>
      </c>
      <c r="BG1021">
        <v>0</v>
      </c>
      <c r="BH1021">
        <v>5.5759999999999996</v>
      </c>
      <c r="BI1021">
        <v>32.610999999999997</v>
      </c>
      <c r="BJ1021">
        <v>19.382999999999999</v>
      </c>
      <c r="BK1021">
        <v>0</v>
      </c>
      <c r="BL1021">
        <v>0</v>
      </c>
      <c r="BM1021">
        <v>0</v>
      </c>
      <c r="BN1021">
        <v>0</v>
      </c>
      <c r="BO1021">
        <v>0</v>
      </c>
    </row>
    <row r="1022" spans="1:67" x14ac:dyDescent="0.3">
      <c r="A1022" t="s">
        <v>71</v>
      </c>
      <c r="B1022">
        <v>1933</v>
      </c>
      <c r="C1022">
        <v>501267150</v>
      </c>
      <c r="D1022">
        <v>0</v>
      </c>
      <c r="E1022">
        <v>13.54</v>
      </c>
      <c r="F1022">
        <v>2.7E-2</v>
      </c>
      <c r="G1022">
        <v>1537.4749999999999</v>
      </c>
      <c r="H1022">
        <v>44.360999999999997</v>
      </c>
      <c r="I1022">
        <v>2.9710000000000001</v>
      </c>
      <c r="J1022">
        <v>3.0670000000000002</v>
      </c>
      <c r="K1022">
        <v>0.84799999999999998</v>
      </c>
      <c r="L1022">
        <v>0</v>
      </c>
      <c r="M1022">
        <v>1407.5239999999999</v>
      </c>
      <c r="N1022">
        <v>2.8079999999999998</v>
      </c>
      <c r="O1022">
        <v>0</v>
      </c>
      <c r="P1022">
        <v>0</v>
      </c>
      <c r="Q1022">
        <v>0</v>
      </c>
      <c r="R1022">
        <v>95.495000000000005</v>
      </c>
      <c r="S1022">
        <v>81862.281000000003</v>
      </c>
      <c r="T1022">
        <v>176320.70300000001</v>
      </c>
      <c r="U1022">
        <v>79808.710999999996</v>
      </c>
      <c r="V1022">
        <v>0</v>
      </c>
      <c r="W1022">
        <v>35.462000000000003</v>
      </c>
      <c r="X1022">
        <v>106248.67200000001</v>
      </c>
      <c r="Y1022">
        <v>1922.6120000000001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5.2530000000000001</v>
      </c>
      <c r="AF1022">
        <v>0.01</v>
      </c>
      <c r="AG1022">
        <v>0</v>
      </c>
      <c r="AH1022">
        <v>0</v>
      </c>
      <c r="AI1022">
        <v>1575.886</v>
      </c>
      <c r="AJ1022">
        <v>3.1440000000000001</v>
      </c>
      <c r="AK1022">
        <v>0</v>
      </c>
      <c r="AL1022">
        <v>0</v>
      </c>
      <c r="AM1022">
        <v>0</v>
      </c>
      <c r="AN1022">
        <v>0</v>
      </c>
      <c r="AO1022">
        <v>111.158</v>
      </c>
      <c r="AP1022">
        <v>0.222</v>
      </c>
      <c r="AQ1022">
        <v>0</v>
      </c>
      <c r="AR1022">
        <v>0</v>
      </c>
      <c r="AS1022">
        <v>0</v>
      </c>
      <c r="AT1022">
        <v>56.732999999999997</v>
      </c>
      <c r="AU1022">
        <v>46.055</v>
      </c>
      <c r="AV1022">
        <v>38.676000000000002</v>
      </c>
      <c r="AW1022">
        <v>53.404000000000003</v>
      </c>
      <c r="AX1022">
        <v>40.655000000000001</v>
      </c>
      <c r="AY1022">
        <v>54.442</v>
      </c>
      <c r="AZ1022">
        <v>39.901000000000003</v>
      </c>
      <c r="BA1022">
        <v>57.973999999999997</v>
      </c>
      <c r="BB1022">
        <v>0</v>
      </c>
      <c r="BC1022">
        <v>2.1789999999999998</v>
      </c>
      <c r="BD1022">
        <v>35.884</v>
      </c>
      <c r="BE1022">
        <v>17.850000000000001</v>
      </c>
      <c r="BF1022">
        <v>0</v>
      </c>
      <c r="BG1022">
        <v>0</v>
      </c>
      <c r="BH1022">
        <v>5.7770000000000001</v>
      </c>
      <c r="BI1022">
        <v>33.475000000000001</v>
      </c>
      <c r="BJ1022">
        <v>18.956</v>
      </c>
      <c r="BK1022">
        <v>0</v>
      </c>
      <c r="BL1022">
        <v>0</v>
      </c>
      <c r="BM1022">
        <v>0</v>
      </c>
      <c r="BN1022">
        <v>0</v>
      </c>
      <c r="BO1022">
        <v>0</v>
      </c>
    </row>
    <row r="1023" spans="1:67" x14ac:dyDescent="0.3">
      <c r="A1023" t="s">
        <v>71</v>
      </c>
      <c r="B1023">
        <v>1934</v>
      </c>
      <c r="C1023">
        <v>504812851</v>
      </c>
      <c r="D1023">
        <v>0</v>
      </c>
      <c r="E1023">
        <v>16.433</v>
      </c>
      <c r="F1023">
        <v>3.3000000000000002E-2</v>
      </c>
      <c r="G1023">
        <v>1682.5029999999999</v>
      </c>
      <c r="H1023">
        <v>145.029</v>
      </c>
      <c r="I1023">
        <v>9.4329999999999998</v>
      </c>
      <c r="J1023">
        <v>3.3330000000000002</v>
      </c>
      <c r="K1023">
        <v>0.89500000000000002</v>
      </c>
      <c r="L1023">
        <v>0</v>
      </c>
      <c r="M1023">
        <v>1531.4459999999999</v>
      </c>
      <c r="N1023">
        <v>3.0339999999999998</v>
      </c>
      <c r="O1023">
        <v>0</v>
      </c>
      <c r="P1023">
        <v>0</v>
      </c>
      <c r="Q1023">
        <v>0</v>
      </c>
      <c r="R1023">
        <v>111.928</v>
      </c>
      <c r="S1023">
        <v>83544.773000000001</v>
      </c>
      <c r="T1023">
        <v>179621.141</v>
      </c>
      <c r="U1023">
        <v>81340.156000000003</v>
      </c>
      <c r="V1023">
        <v>0</v>
      </c>
      <c r="W1023">
        <v>41.779000000000003</v>
      </c>
      <c r="X1023">
        <v>107868.086</v>
      </c>
      <c r="Y1023">
        <v>2050.92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6.3170000000000002</v>
      </c>
      <c r="AF1023">
        <v>1.2999999999999999E-2</v>
      </c>
      <c r="AG1023">
        <v>0</v>
      </c>
      <c r="AH1023">
        <v>0</v>
      </c>
      <c r="AI1023">
        <v>1619.415</v>
      </c>
      <c r="AJ1023">
        <v>3.2080000000000002</v>
      </c>
      <c r="AK1023">
        <v>0</v>
      </c>
      <c r="AL1023">
        <v>0</v>
      </c>
      <c r="AM1023">
        <v>0</v>
      </c>
      <c r="AN1023">
        <v>0</v>
      </c>
      <c r="AO1023">
        <v>128.30799999999999</v>
      </c>
      <c r="AP1023">
        <v>0.254</v>
      </c>
      <c r="AQ1023">
        <v>0</v>
      </c>
      <c r="AR1023">
        <v>0</v>
      </c>
      <c r="AS1023">
        <v>0</v>
      </c>
      <c r="AT1023">
        <v>57.573999999999998</v>
      </c>
      <c r="AU1023">
        <v>46.34</v>
      </c>
      <c r="AV1023">
        <v>39.418999999999997</v>
      </c>
      <c r="AW1023">
        <v>53.207999999999998</v>
      </c>
      <c r="AX1023">
        <v>42.488</v>
      </c>
      <c r="AY1023">
        <v>54.250999999999998</v>
      </c>
      <c r="AZ1023">
        <v>39.892000000000003</v>
      </c>
      <c r="BA1023">
        <v>57.875999999999998</v>
      </c>
      <c r="BB1023">
        <v>0</v>
      </c>
      <c r="BC1023">
        <v>2.4159999999999999</v>
      </c>
      <c r="BD1023">
        <v>35.856999999999999</v>
      </c>
      <c r="BE1023">
        <v>18.004000000000001</v>
      </c>
      <c r="BF1023">
        <v>0</v>
      </c>
      <c r="BG1023">
        <v>0</v>
      </c>
      <c r="BH1023">
        <v>6.1959999999999997</v>
      </c>
      <c r="BI1023">
        <v>34.151000000000003</v>
      </c>
      <c r="BJ1023">
        <v>20.681000000000001</v>
      </c>
      <c r="BK1023">
        <v>0</v>
      </c>
      <c r="BL1023">
        <v>0</v>
      </c>
      <c r="BM1023">
        <v>0</v>
      </c>
      <c r="BN1023">
        <v>0</v>
      </c>
      <c r="BO1023">
        <v>0</v>
      </c>
    </row>
    <row r="1024" spans="1:67" x14ac:dyDescent="0.3">
      <c r="A1024" t="s">
        <v>71</v>
      </c>
      <c r="B1024">
        <v>1935</v>
      </c>
      <c r="C1024">
        <v>508382799</v>
      </c>
      <c r="D1024">
        <v>0</v>
      </c>
      <c r="E1024">
        <v>18.72</v>
      </c>
      <c r="F1024">
        <v>3.6999999999999998E-2</v>
      </c>
      <c r="G1024">
        <v>1767.212</v>
      </c>
      <c r="H1024">
        <v>84.707999999999998</v>
      </c>
      <c r="I1024">
        <v>5.0350000000000001</v>
      </c>
      <c r="J1024">
        <v>3.476</v>
      </c>
      <c r="K1024">
        <v>0.90800000000000003</v>
      </c>
      <c r="L1024">
        <v>0</v>
      </c>
      <c r="M1024">
        <v>1604.5029999999999</v>
      </c>
      <c r="N1024">
        <v>3.1560000000000001</v>
      </c>
      <c r="O1024">
        <v>0</v>
      </c>
      <c r="P1024">
        <v>0</v>
      </c>
      <c r="Q1024">
        <v>0</v>
      </c>
      <c r="R1024">
        <v>130.64699999999999</v>
      </c>
      <c r="S1024">
        <v>85311.983999999997</v>
      </c>
      <c r="T1024">
        <v>183036.109</v>
      </c>
      <c r="U1024">
        <v>82944.656000000003</v>
      </c>
      <c r="V1024">
        <v>0</v>
      </c>
      <c r="W1024">
        <v>48.49</v>
      </c>
      <c r="X1024">
        <v>109517.367</v>
      </c>
      <c r="Y1024">
        <v>2188.1979999999999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6.7110000000000003</v>
      </c>
      <c r="AF1024">
        <v>1.2999999999999999E-2</v>
      </c>
      <c r="AG1024">
        <v>0</v>
      </c>
      <c r="AH1024">
        <v>0</v>
      </c>
      <c r="AI1024">
        <v>1649.2760000000001</v>
      </c>
      <c r="AJ1024">
        <v>3.2440000000000002</v>
      </c>
      <c r="AK1024">
        <v>0</v>
      </c>
      <c r="AL1024">
        <v>0</v>
      </c>
      <c r="AM1024">
        <v>0</v>
      </c>
      <c r="AN1024">
        <v>0</v>
      </c>
      <c r="AO1024">
        <v>137.27799999999999</v>
      </c>
      <c r="AP1024">
        <v>0.27</v>
      </c>
      <c r="AQ1024">
        <v>0</v>
      </c>
      <c r="AR1024">
        <v>0</v>
      </c>
      <c r="AS1024">
        <v>0</v>
      </c>
      <c r="AT1024">
        <v>58.335000000000001</v>
      </c>
      <c r="AU1024">
        <v>46.37</v>
      </c>
      <c r="AV1024">
        <v>39.927</v>
      </c>
      <c r="AW1024">
        <v>53.539000000000001</v>
      </c>
      <c r="AX1024">
        <v>44.209000000000003</v>
      </c>
      <c r="AY1024">
        <v>54.06</v>
      </c>
      <c r="AZ1024">
        <v>39.893000000000001</v>
      </c>
      <c r="BA1024">
        <v>57.784999999999997</v>
      </c>
      <c r="BB1024">
        <v>0</v>
      </c>
      <c r="BC1024">
        <v>2.6339999999999999</v>
      </c>
      <c r="BD1024">
        <v>35.840000000000003</v>
      </c>
      <c r="BE1024">
        <v>18.143999999999998</v>
      </c>
      <c r="BF1024">
        <v>0</v>
      </c>
      <c r="BG1024">
        <v>0</v>
      </c>
      <c r="BH1024">
        <v>6.0259999999999998</v>
      </c>
      <c r="BI1024">
        <v>34.780999999999999</v>
      </c>
      <c r="BJ1024">
        <v>20.526</v>
      </c>
      <c r="BK1024">
        <v>0</v>
      </c>
      <c r="BL1024">
        <v>0</v>
      </c>
      <c r="BM1024">
        <v>0</v>
      </c>
      <c r="BN1024">
        <v>0</v>
      </c>
      <c r="BO1024">
        <v>0</v>
      </c>
    </row>
    <row r="1025" spans="1:67" x14ac:dyDescent="0.3">
      <c r="A1025" t="s">
        <v>71</v>
      </c>
      <c r="B1025">
        <v>1936</v>
      </c>
      <c r="C1025">
        <v>511978332</v>
      </c>
      <c r="D1025">
        <v>0</v>
      </c>
      <c r="E1025">
        <v>21.033000000000001</v>
      </c>
      <c r="F1025">
        <v>4.1000000000000002E-2</v>
      </c>
      <c r="G1025">
        <v>1876.963</v>
      </c>
      <c r="H1025">
        <v>109.752</v>
      </c>
      <c r="I1025">
        <v>6.21</v>
      </c>
      <c r="J1025">
        <v>3.6659999999999999</v>
      </c>
      <c r="K1025">
        <v>0.93799999999999994</v>
      </c>
      <c r="L1025">
        <v>0</v>
      </c>
      <c r="M1025">
        <v>1701.461</v>
      </c>
      <c r="N1025">
        <v>3.3239999999999998</v>
      </c>
      <c r="O1025">
        <v>0</v>
      </c>
      <c r="P1025">
        <v>0</v>
      </c>
      <c r="Q1025">
        <v>0</v>
      </c>
      <c r="R1025">
        <v>151.68</v>
      </c>
      <c r="S1025">
        <v>87188.952999999994</v>
      </c>
      <c r="T1025">
        <v>186597.18799999999</v>
      </c>
      <c r="U1025">
        <v>84646.116999999998</v>
      </c>
      <c r="V1025">
        <v>0</v>
      </c>
      <c r="W1025">
        <v>56.369</v>
      </c>
      <c r="X1025">
        <v>111202.95299999999</v>
      </c>
      <c r="Y1025">
        <v>2334.7890000000002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7.8789999999999996</v>
      </c>
      <c r="AF1025">
        <v>1.4999999999999999E-2</v>
      </c>
      <c r="AG1025">
        <v>0</v>
      </c>
      <c r="AH1025">
        <v>0</v>
      </c>
      <c r="AI1025">
        <v>1685.587</v>
      </c>
      <c r="AJ1025">
        <v>3.2930000000000001</v>
      </c>
      <c r="AK1025">
        <v>0</v>
      </c>
      <c r="AL1025">
        <v>0</v>
      </c>
      <c r="AM1025">
        <v>0</v>
      </c>
      <c r="AN1025">
        <v>0</v>
      </c>
      <c r="AO1025">
        <v>146.59100000000001</v>
      </c>
      <c r="AP1025">
        <v>0.28599999999999998</v>
      </c>
      <c r="AQ1025">
        <v>0</v>
      </c>
      <c r="AR1025">
        <v>0</v>
      </c>
      <c r="AS1025">
        <v>0</v>
      </c>
      <c r="AT1025">
        <v>54.26</v>
      </c>
      <c r="AU1025">
        <v>44.892000000000003</v>
      </c>
      <c r="AV1025">
        <v>39.768000000000001</v>
      </c>
      <c r="AW1025">
        <v>51.792000000000002</v>
      </c>
      <c r="AX1025">
        <v>45.375</v>
      </c>
      <c r="AY1025">
        <v>53.823999999999998</v>
      </c>
      <c r="AZ1025">
        <v>39.890999999999998</v>
      </c>
      <c r="BA1025">
        <v>57.651000000000003</v>
      </c>
      <c r="BB1025">
        <v>0</v>
      </c>
      <c r="BC1025">
        <v>2.8660000000000001</v>
      </c>
      <c r="BD1025">
        <v>35.832000000000001</v>
      </c>
      <c r="BE1025">
        <v>18.256</v>
      </c>
      <c r="BF1025">
        <v>0</v>
      </c>
      <c r="BG1025">
        <v>0</v>
      </c>
      <c r="BH1025">
        <v>6.2770000000000001</v>
      </c>
      <c r="BI1025">
        <v>35.311999999999998</v>
      </c>
      <c r="BJ1025">
        <v>20.105</v>
      </c>
      <c r="BK1025">
        <v>0</v>
      </c>
      <c r="BL1025">
        <v>0</v>
      </c>
      <c r="BM1025">
        <v>0</v>
      </c>
      <c r="BN1025">
        <v>0</v>
      </c>
      <c r="BO1025">
        <v>0</v>
      </c>
    </row>
    <row r="1026" spans="1:67" x14ac:dyDescent="0.3">
      <c r="A1026" t="s">
        <v>71</v>
      </c>
      <c r="B1026">
        <v>1937</v>
      </c>
      <c r="C1026">
        <v>515602758</v>
      </c>
      <c r="D1026">
        <v>0</v>
      </c>
      <c r="E1026">
        <v>22.177</v>
      </c>
      <c r="F1026">
        <v>4.2999999999999997E-2</v>
      </c>
      <c r="G1026">
        <v>2037.0619999999999</v>
      </c>
      <c r="H1026">
        <v>160.09899999999999</v>
      </c>
      <c r="I1026">
        <v>8.5299999999999994</v>
      </c>
      <c r="J1026">
        <v>3.9510000000000001</v>
      </c>
      <c r="K1026">
        <v>0.96499999999999997</v>
      </c>
      <c r="L1026">
        <v>0</v>
      </c>
      <c r="M1026">
        <v>1857.4659999999999</v>
      </c>
      <c r="N1026">
        <v>3.6030000000000002</v>
      </c>
      <c r="O1026">
        <v>0</v>
      </c>
      <c r="P1026">
        <v>0</v>
      </c>
      <c r="Q1026">
        <v>0</v>
      </c>
      <c r="R1026">
        <v>173.857</v>
      </c>
      <c r="S1026">
        <v>89226.016000000003</v>
      </c>
      <c r="T1026">
        <v>190345.5</v>
      </c>
      <c r="U1026">
        <v>86503.577999999994</v>
      </c>
      <c r="V1026">
        <v>0</v>
      </c>
      <c r="W1026">
        <v>64.2</v>
      </c>
      <c r="X1026">
        <v>112915.648</v>
      </c>
      <c r="Y1026">
        <v>2484.3760000000002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7.8310000000000004</v>
      </c>
      <c r="AF1026">
        <v>1.4999999999999999E-2</v>
      </c>
      <c r="AG1026">
        <v>0</v>
      </c>
      <c r="AH1026">
        <v>0</v>
      </c>
      <c r="AI1026">
        <v>1712.7</v>
      </c>
      <c r="AJ1026">
        <v>3.3220000000000001</v>
      </c>
      <c r="AK1026">
        <v>0</v>
      </c>
      <c r="AL1026">
        <v>0</v>
      </c>
      <c r="AM1026">
        <v>0</v>
      </c>
      <c r="AN1026">
        <v>0</v>
      </c>
      <c r="AO1026">
        <v>149.58699999999999</v>
      </c>
      <c r="AP1026">
        <v>0.28999999999999998</v>
      </c>
      <c r="AQ1026">
        <v>0</v>
      </c>
      <c r="AR1026">
        <v>0</v>
      </c>
      <c r="AS1026">
        <v>0</v>
      </c>
      <c r="AT1026">
        <v>54.317</v>
      </c>
      <c r="AU1026">
        <v>45.578000000000003</v>
      </c>
      <c r="AV1026">
        <v>40.533999999999999</v>
      </c>
      <c r="AW1026">
        <v>53.625999999999998</v>
      </c>
      <c r="AX1026">
        <v>46.347999999999999</v>
      </c>
      <c r="AY1026">
        <v>53.601999999999997</v>
      </c>
      <c r="AZ1026">
        <v>39.902999999999999</v>
      </c>
      <c r="BA1026">
        <v>57.558999999999997</v>
      </c>
      <c r="BB1026">
        <v>0</v>
      </c>
      <c r="BC1026">
        <v>3.0470000000000002</v>
      </c>
      <c r="BD1026">
        <v>35.832000000000001</v>
      </c>
      <c r="BE1026">
        <v>18.253</v>
      </c>
      <c r="BF1026">
        <v>0</v>
      </c>
      <c r="BG1026">
        <v>0</v>
      </c>
      <c r="BH1026">
        <v>5.5709999999999997</v>
      </c>
      <c r="BI1026">
        <v>35.847000000000001</v>
      </c>
      <c r="BJ1026">
        <v>18.209</v>
      </c>
      <c r="BK1026">
        <v>0</v>
      </c>
      <c r="BL1026">
        <v>0</v>
      </c>
      <c r="BM1026">
        <v>0</v>
      </c>
      <c r="BN1026">
        <v>0</v>
      </c>
      <c r="BO1026">
        <v>0</v>
      </c>
    </row>
    <row r="1027" spans="1:67" x14ac:dyDescent="0.3">
      <c r="A1027" t="s">
        <v>71</v>
      </c>
      <c r="B1027">
        <v>1938</v>
      </c>
      <c r="C1027">
        <v>519232424</v>
      </c>
      <c r="D1027">
        <v>0</v>
      </c>
      <c r="E1027">
        <v>22.524999999999999</v>
      </c>
      <c r="F1027">
        <v>4.2999999999999997E-2</v>
      </c>
      <c r="G1027">
        <v>2046.48</v>
      </c>
      <c r="H1027">
        <v>9.4179999999999993</v>
      </c>
      <c r="I1027">
        <v>0.46200000000000002</v>
      </c>
      <c r="J1027">
        <v>3.9420000000000002</v>
      </c>
      <c r="K1027">
        <v>0.93799999999999994</v>
      </c>
      <c r="L1027">
        <v>0</v>
      </c>
      <c r="M1027">
        <v>1859.354</v>
      </c>
      <c r="N1027">
        <v>3.581</v>
      </c>
      <c r="O1027">
        <v>0</v>
      </c>
      <c r="P1027">
        <v>0</v>
      </c>
      <c r="Q1027">
        <v>0</v>
      </c>
      <c r="R1027">
        <v>196.38200000000001</v>
      </c>
      <c r="S1027">
        <v>91272.491999999998</v>
      </c>
      <c r="T1027">
        <v>194144.609</v>
      </c>
      <c r="U1027">
        <v>88362.937999999995</v>
      </c>
      <c r="V1027">
        <v>0</v>
      </c>
      <c r="W1027">
        <v>71.885999999999996</v>
      </c>
      <c r="X1027">
        <v>114669.758</v>
      </c>
      <c r="Y1027">
        <v>2641.2919999999999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7.6859999999999999</v>
      </c>
      <c r="AF1027">
        <v>1.4999999999999999E-2</v>
      </c>
      <c r="AG1027">
        <v>0</v>
      </c>
      <c r="AH1027">
        <v>0</v>
      </c>
      <c r="AI1027">
        <v>1754.1030000000001</v>
      </c>
      <c r="AJ1027">
        <v>3.379</v>
      </c>
      <c r="AK1027">
        <v>0</v>
      </c>
      <c r="AL1027">
        <v>0</v>
      </c>
      <c r="AM1027">
        <v>0</v>
      </c>
      <c r="AN1027">
        <v>0</v>
      </c>
      <c r="AO1027">
        <v>156.91499999999999</v>
      </c>
      <c r="AP1027">
        <v>0.30199999999999999</v>
      </c>
      <c r="AQ1027">
        <v>0</v>
      </c>
      <c r="AR1027">
        <v>0</v>
      </c>
      <c r="AS1027">
        <v>0</v>
      </c>
      <c r="AT1027">
        <v>58.43</v>
      </c>
      <c r="AU1027">
        <v>48.710999999999999</v>
      </c>
      <c r="AV1027">
        <v>42.177</v>
      </c>
      <c r="AW1027">
        <v>57.6</v>
      </c>
      <c r="AX1027">
        <v>47.473999999999997</v>
      </c>
      <c r="AY1027">
        <v>53.481999999999999</v>
      </c>
      <c r="AZ1027">
        <v>39.945</v>
      </c>
      <c r="BA1027">
        <v>57.558999999999997</v>
      </c>
      <c r="BB1027">
        <v>0</v>
      </c>
      <c r="BC1027">
        <v>3.2050000000000001</v>
      </c>
      <c r="BD1027">
        <v>35.841999999999999</v>
      </c>
      <c r="BE1027">
        <v>18.332000000000001</v>
      </c>
      <c r="BF1027">
        <v>0</v>
      </c>
      <c r="BG1027">
        <v>0</v>
      </c>
      <c r="BH1027">
        <v>5.6719999999999997</v>
      </c>
      <c r="BI1027">
        <v>36.497</v>
      </c>
      <c r="BJ1027">
        <v>19.689</v>
      </c>
      <c r="BK1027">
        <v>0</v>
      </c>
      <c r="BL1027">
        <v>0</v>
      </c>
      <c r="BM1027">
        <v>0</v>
      </c>
      <c r="BN1027">
        <v>0</v>
      </c>
      <c r="BO1027">
        <v>0</v>
      </c>
    </row>
    <row r="1028" spans="1:67" x14ac:dyDescent="0.3">
      <c r="A1028" t="s">
        <v>71</v>
      </c>
      <c r="B1028">
        <v>1939</v>
      </c>
      <c r="C1028">
        <v>522824630</v>
      </c>
      <c r="D1028">
        <v>0</v>
      </c>
      <c r="E1028">
        <v>17.277999999999999</v>
      </c>
      <c r="F1028">
        <v>3.3000000000000002E-2</v>
      </c>
      <c r="G1028">
        <v>2094.6669999999999</v>
      </c>
      <c r="H1028">
        <v>48.186</v>
      </c>
      <c r="I1028">
        <v>2.355</v>
      </c>
      <c r="J1028">
        <v>4.0069999999999997</v>
      </c>
      <c r="K1028">
        <v>0.95299999999999996</v>
      </c>
      <c r="L1028">
        <v>0</v>
      </c>
      <c r="M1028">
        <v>1922.249</v>
      </c>
      <c r="N1028">
        <v>3.677</v>
      </c>
      <c r="O1028">
        <v>0</v>
      </c>
      <c r="P1028">
        <v>0</v>
      </c>
      <c r="Q1028">
        <v>0</v>
      </c>
      <c r="R1028">
        <v>213.66</v>
      </c>
      <c r="S1028">
        <v>93367.164000000004</v>
      </c>
      <c r="T1028">
        <v>198012.70300000001</v>
      </c>
      <c r="U1028">
        <v>90285.187999999995</v>
      </c>
      <c r="V1028">
        <v>0</v>
      </c>
      <c r="W1028">
        <v>79.025999999999996</v>
      </c>
      <c r="X1028">
        <v>116444.594</v>
      </c>
      <c r="Y1028">
        <v>2789.2910000000002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7.14</v>
      </c>
      <c r="AF1028">
        <v>1.4E-2</v>
      </c>
      <c r="AG1028">
        <v>0</v>
      </c>
      <c r="AH1028">
        <v>0</v>
      </c>
      <c r="AI1028">
        <v>1774.8420000000001</v>
      </c>
      <c r="AJ1028">
        <v>3.395</v>
      </c>
      <c r="AK1028">
        <v>0</v>
      </c>
      <c r="AL1028">
        <v>0</v>
      </c>
      <c r="AM1028">
        <v>0</v>
      </c>
      <c r="AN1028">
        <v>0</v>
      </c>
      <c r="AO1028">
        <v>147.999</v>
      </c>
      <c r="AP1028">
        <v>0.28299999999999997</v>
      </c>
      <c r="AQ1028">
        <v>0</v>
      </c>
      <c r="AR1028">
        <v>0</v>
      </c>
      <c r="AS1028">
        <v>0</v>
      </c>
      <c r="AT1028">
        <v>48.415999999999997</v>
      </c>
      <c r="AU1028">
        <v>47.119</v>
      </c>
      <c r="AV1028">
        <v>41.779000000000003</v>
      </c>
      <c r="AW1028">
        <v>55.954999999999998</v>
      </c>
      <c r="AX1028">
        <v>47.548999999999999</v>
      </c>
      <c r="AY1028">
        <v>53.32</v>
      </c>
      <c r="AZ1028">
        <v>39.979999999999997</v>
      </c>
      <c r="BA1028">
        <v>57.524000000000001</v>
      </c>
      <c r="BB1028">
        <v>0</v>
      </c>
      <c r="BC1028">
        <v>3.3149999999999999</v>
      </c>
      <c r="BD1028">
        <v>35.857999999999997</v>
      </c>
      <c r="BE1028">
        <v>18.305</v>
      </c>
      <c r="BF1028">
        <v>0</v>
      </c>
      <c r="BG1028">
        <v>0</v>
      </c>
      <c r="BH1028">
        <v>5.0519999999999996</v>
      </c>
      <c r="BI1028">
        <v>36.875999999999998</v>
      </c>
      <c r="BJ1028">
        <v>17.826000000000001</v>
      </c>
      <c r="BK1028">
        <v>0</v>
      </c>
      <c r="BL1028">
        <v>0</v>
      </c>
      <c r="BM1028">
        <v>0</v>
      </c>
      <c r="BN1028">
        <v>0</v>
      </c>
      <c r="BO1028">
        <v>0</v>
      </c>
    </row>
    <row r="1029" spans="1:67" x14ac:dyDescent="0.3">
      <c r="A1029" t="s">
        <v>71</v>
      </c>
      <c r="B1029">
        <v>1940</v>
      </c>
      <c r="C1029">
        <v>525992802</v>
      </c>
      <c r="D1029">
        <v>0</v>
      </c>
      <c r="E1029">
        <v>13.233000000000001</v>
      </c>
      <c r="F1029">
        <v>2.5000000000000001E-2</v>
      </c>
      <c r="G1029">
        <v>2228.41</v>
      </c>
      <c r="H1029">
        <v>133.74299999999999</v>
      </c>
      <c r="I1029">
        <v>6.3849999999999998</v>
      </c>
      <c r="J1029">
        <v>4.2370000000000001</v>
      </c>
      <c r="K1029">
        <v>1.032</v>
      </c>
      <c r="L1029">
        <v>0</v>
      </c>
      <c r="M1029">
        <v>2069.85</v>
      </c>
      <c r="N1029">
        <v>3.9350000000000001</v>
      </c>
      <c r="O1029">
        <v>0</v>
      </c>
      <c r="P1029">
        <v>0</v>
      </c>
      <c r="Q1029">
        <v>0</v>
      </c>
      <c r="R1029">
        <v>226.89400000000001</v>
      </c>
      <c r="S1029">
        <v>95595.57</v>
      </c>
      <c r="T1029">
        <v>201665.125</v>
      </c>
      <c r="U1029">
        <v>92355.031000000003</v>
      </c>
      <c r="V1029">
        <v>0</v>
      </c>
      <c r="W1029">
        <v>87.221999999999994</v>
      </c>
      <c r="X1029">
        <v>117870.92200000001</v>
      </c>
      <c r="Y1029">
        <v>2926.4209999999998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8.1959999999999997</v>
      </c>
      <c r="AF1029">
        <v>1.6E-2</v>
      </c>
      <c r="AG1029">
        <v>0</v>
      </c>
      <c r="AH1029">
        <v>0</v>
      </c>
      <c r="AI1029">
        <v>1426.3219999999999</v>
      </c>
      <c r="AJ1029">
        <v>2.7120000000000002</v>
      </c>
      <c r="AK1029">
        <v>0</v>
      </c>
      <c r="AL1029">
        <v>0</v>
      </c>
      <c r="AM1029">
        <v>0</v>
      </c>
      <c r="AN1029">
        <v>0</v>
      </c>
      <c r="AO1029">
        <v>137.131</v>
      </c>
      <c r="AP1029">
        <v>0.26100000000000001</v>
      </c>
      <c r="AQ1029">
        <v>0</v>
      </c>
      <c r="AR1029">
        <v>0</v>
      </c>
      <c r="AS1029">
        <v>0</v>
      </c>
      <c r="AT1029">
        <v>42.103999999999999</v>
      </c>
      <c r="AU1029">
        <v>45.902999999999999</v>
      </c>
      <c r="AV1029">
        <v>36.994999999999997</v>
      </c>
      <c r="AW1029">
        <v>54.555999999999997</v>
      </c>
      <c r="AX1029">
        <v>47.192999999999998</v>
      </c>
      <c r="AY1029">
        <v>53.12</v>
      </c>
      <c r="AZ1029">
        <v>39.920999999999999</v>
      </c>
      <c r="BA1029">
        <v>57.454000000000001</v>
      </c>
      <c r="BB1029">
        <v>0</v>
      </c>
      <c r="BC1029">
        <v>3.4369999999999998</v>
      </c>
      <c r="BD1029">
        <v>35.744999999999997</v>
      </c>
      <c r="BE1029">
        <v>18.164999999999999</v>
      </c>
      <c r="BF1029">
        <v>0</v>
      </c>
      <c r="BG1029">
        <v>0</v>
      </c>
      <c r="BH1029">
        <v>5.3390000000000004</v>
      </c>
      <c r="BI1029">
        <v>28.423999999999999</v>
      </c>
      <c r="BJ1029">
        <v>15.718</v>
      </c>
      <c r="BK1029">
        <v>0</v>
      </c>
      <c r="BL1029">
        <v>0</v>
      </c>
      <c r="BM1029">
        <v>0</v>
      </c>
      <c r="BN1029">
        <v>0</v>
      </c>
      <c r="BO1029">
        <v>0</v>
      </c>
    </row>
    <row r="1030" spans="1:67" x14ac:dyDescent="0.3">
      <c r="A1030" t="s">
        <v>71</v>
      </c>
      <c r="B1030">
        <v>1941</v>
      </c>
      <c r="C1030">
        <v>528740902</v>
      </c>
      <c r="D1030">
        <v>0</v>
      </c>
      <c r="E1030">
        <v>18.728999999999999</v>
      </c>
      <c r="F1030">
        <v>3.5000000000000003E-2</v>
      </c>
      <c r="G1030">
        <v>2143.3510000000001</v>
      </c>
      <c r="H1030">
        <v>-85.058000000000007</v>
      </c>
      <c r="I1030">
        <v>-3.8170000000000002</v>
      </c>
      <c r="J1030">
        <v>4.0540000000000003</v>
      </c>
      <c r="K1030">
        <v>0.98499999999999999</v>
      </c>
      <c r="L1030">
        <v>0</v>
      </c>
      <c r="M1030">
        <v>2000.453</v>
      </c>
      <c r="N1030">
        <v>3.7839999999999998</v>
      </c>
      <c r="O1030">
        <v>0</v>
      </c>
      <c r="P1030">
        <v>0</v>
      </c>
      <c r="Q1030">
        <v>0</v>
      </c>
      <c r="R1030">
        <v>245.62299999999999</v>
      </c>
      <c r="S1030">
        <v>97738.922000000006</v>
      </c>
      <c r="T1030">
        <v>204973.625</v>
      </c>
      <c r="U1030">
        <v>94355.491999999998</v>
      </c>
      <c r="V1030">
        <v>0</v>
      </c>
      <c r="W1030">
        <v>90.427999999999997</v>
      </c>
      <c r="X1030">
        <v>119088.57799999999</v>
      </c>
      <c r="Y1030">
        <v>3047.3850000000002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3.206</v>
      </c>
      <c r="AF1030">
        <v>6.0000000000000001E-3</v>
      </c>
      <c r="AG1030">
        <v>0</v>
      </c>
      <c r="AH1030">
        <v>0</v>
      </c>
      <c r="AI1030">
        <v>1217.6569999999999</v>
      </c>
      <c r="AJ1030">
        <v>2.3029999999999999</v>
      </c>
      <c r="AK1030">
        <v>0</v>
      </c>
      <c r="AL1030">
        <v>0</v>
      </c>
      <c r="AM1030">
        <v>0</v>
      </c>
      <c r="AN1030">
        <v>0</v>
      </c>
      <c r="AO1030">
        <v>120.964</v>
      </c>
      <c r="AP1030">
        <v>0.22900000000000001</v>
      </c>
      <c r="AQ1030">
        <v>0</v>
      </c>
      <c r="AR1030">
        <v>0</v>
      </c>
      <c r="AS1030">
        <v>0</v>
      </c>
      <c r="AT1030">
        <v>43.261000000000003</v>
      </c>
      <c r="AU1030">
        <v>43.164000000000001</v>
      </c>
      <c r="AV1030">
        <v>32.645000000000003</v>
      </c>
      <c r="AW1030">
        <v>51.503</v>
      </c>
      <c r="AX1030">
        <v>46.868000000000002</v>
      </c>
      <c r="AY1030">
        <v>52.853000000000002</v>
      </c>
      <c r="AZ1030">
        <v>39.777999999999999</v>
      </c>
      <c r="BA1030">
        <v>57.314</v>
      </c>
      <c r="BB1030">
        <v>0</v>
      </c>
      <c r="BC1030">
        <v>3.3610000000000002</v>
      </c>
      <c r="BD1030">
        <v>35.555999999999997</v>
      </c>
      <c r="BE1030">
        <v>17.934999999999999</v>
      </c>
      <c r="BF1030">
        <v>0</v>
      </c>
      <c r="BG1030">
        <v>0</v>
      </c>
      <c r="BH1030">
        <v>2.089</v>
      </c>
      <c r="BI1030">
        <v>23.556000000000001</v>
      </c>
      <c r="BJ1030">
        <v>13.734999999999999</v>
      </c>
      <c r="BK1030">
        <v>0</v>
      </c>
      <c r="BL1030">
        <v>0</v>
      </c>
      <c r="BM1030">
        <v>0</v>
      </c>
      <c r="BN1030">
        <v>0</v>
      </c>
      <c r="BO1030">
        <v>0</v>
      </c>
    </row>
    <row r="1031" spans="1:67" x14ac:dyDescent="0.3">
      <c r="A1031" t="s">
        <v>71</v>
      </c>
      <c r="B1031">
        <v>1942</v>
      </c>
      <c r="C1031">
        <v>531196939</v>
      </c>
      <c r="D1031">
        <v>0</v>
      </c>
      <c r="E1031">
        <v>13.227</v>
      </c>
      <c r="F1031">
        <v>2.5000000000000001E-2</v>
      </c>
      <c r="G1031">
        <v>1996.6279999999999</v>
      </c>
      <c r="H1031">
        <v>-146.72300000000001</v>
      </c>
      <c r="I1031">
        <v>-6.8449999999999998</v>
      </c>
      <c r="J1031">
        <v>3.7589999999999999</v>
      </c>
      <c r="K1031">
        <v>0.92800000000000005</v>
      </c>
      <c r="L1031">
        <v>0</v>
      </c>
      <c r="M1031">
        <v>1865.2829999999999</v>
      </c>
      <c r="N1031">
        <v>3.512</v>
      </c>
      <c r="O1031">
        <v>0</v>
      </c>
      <c r="P1031">
        <v>0</v>
      </c>
      <c r="Q1031">
        <v>0</v>
      </c>
      <c r="R1031">
        <v>258.85000000000002</v>
      </c>
      <c r="S1031">
        <v>99735.554999999993</v>
      </c>
      <c r="T1031">
        <v>207968.734</v>
      </c>
      <c r="U1031">
        <v>96220.773000000001</v>
      </c>
      <c r="V1031">
        <v>0</v>
      </c>
      <c r="W1031">
        <v>94.135999999999996</v>
      </c>
      <c r="X1031">
        <v>120139.484</v>
      </c>
      <c r="Y1031">
        <v>3161.7950000000001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3.7080000000000002</v>
      </c>
      <c r="AF1031">
        <v>7.0000000000000001E-3</v>
      </c>
      <c r="AG1031">
        <v>0</v>
      </c>
      <c r="AH1031">
        <v>0</v>
      </c>
      <c r="AI1031">
        <v>1050.9090000000001</v>
      </c>
      <c r="AJ1031">
        <v>1.9790000000000001</v>
      </c>
      <c r="AK1031">
        <v>0</v>
      </c>
      <c r="AL1031">
        <v>0</v>
      </c>
      <c r="AM1031">
        <v>0</v>
      </c>
      <c r="AN1031">
        <v>0</v>
      </c>
      <c r="AO1031">
        <v>114.41</v>
      </c>
      <c r="AP1031">
        <v>0.215</v>
      </c>
      <c r="AQ1031">
        <v>0</v>
      </c>
      <c r="AR1031">
        <v>0</v>
      </c>
      <c r="AS1031">
        <v>0</v>
      </c>
      <c r="AT1031">
        <v>34.468000000000004</v>
      </c>
      <c r="AU1031">
        <v>40.305999999999997</v>
      </c>
      <c r="AV1031">
        <v>29.494</v>
      </c>
      <c r="AW1031">
        <v>47.712000000000003</v>
      </c>
      <c r="AX1031">
        <v>46.021999999999998</v>
      </c>
      <c r="AY1031">
        <v>52.526000000000003</v>
      </c>
      <c r="AZ1031">
        <v>39.579000000000001</v>
      </c>
      <c r="BA1031">
        <v>57.091000000000001</v>
      </c>
      <c r="BB1031">
        <v>0</v>
      </c>
      <c r="BC1031">
        <v>3.2949999999999999</v>
      </c>
      <c r="BD1031">
        <v>35.322000000000003</v>
      </c>
      <c r="BE1031">
        <v>17.736000000000001</v>
      </c>
      <c r="BF1031">
        <v>0</v>
      </c>
      <c r="BG1031">
        <v>0</v>
      </c>
      <c r="BH1031">
        <v>2.2330000000000001</v>
      </c>
      <c r="BI1031">
        <v>20.204000000000001</v>
      </c>
      <c r="BJ1031">
        <v>13.69</v>
      </c>
      <c r="BK1031">
        <v>0</v>
      </c>
      <c r="BL1031">
        <v>0</v>
      </c>
      <c r="BM1031">
        <v>0</v>
      </c>
      <c r="BN1031">
        <v>0</v>
      </c>
      <c r="BO1031">
        <v>0</v>
      </c>
    </row>
    <row r="1032" spans="1:67" x14ac:dyDescent="0.3">
      <c r="A1032" t="s">
        <v>71</v>
      </c>
      <c r="B1032">
        <v>1943</v>
      </c>
      <c r="C1032">
        <v>533432475</v>
      </c>
      <c r="D1032">
        <v>0</v>
      </c>
      <c r="E1032">
        <v>14.494</v>
      </c>
      <c r="F1032">
        <v>2.7E-2</v>
      </c>
      <c r="G1032">
        <v>2003.2560000000001</v>
      </c>
      <c r="H1032">
        <v>6.6280000000000001</v>
      </c>
      <c r="I1032">
        <v>0.33200000000000002</v>
      </c>
      <c r="J1032">
        <v>3.7559999999999998</v>
      </c>
      <c r="K1032">
        <v>0.95099999999999996</v>
      </c>
      <c r="L1032">
        <v>0</v>
      </c>
      <c r="M1032">
        <v>1881.0160000000001</v>
      </c>
      <c r="N1032">
        <v>3.5270000000000001</v>
      </c>
      <c r="O1032">
        <v>0</v>
      </c>
      <c r="P1032">
        <v>0</v>
      </c>
      <c r="Q1032">
        <v>0</v>
      </c>
      <c r="R1032">
        <v>273.34399999999999</v>
      </c>
      <c r="S1032">
        <v>101738.80499999999</v>
      </c>
      <c r="T1032">
        <v>210891.391</v>
      </c>
      <c r="U1032">
        <v>98101.789000000004</v>
      </c>
      <c r="V1032">
        <v>0</v>
      </c>
      <c r="W1032">
        <v>97.316000000000003</v>
      </c>
      <c r="X1032">
        <v>121061.859</v>
      </c>
      <c r="Y1032">
        <v>3266.3609999999999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3.18</v>
      </c>
      <c r="AF1032">
        <v>6.0000000000000001E-3</v>
      </c>
      <c r="AG1032">
        <v>0</v>
      </c>
      <c r="AH1032">
        <v>0</v>
      </c>
      <c r="AI1032">
        <v>922.375</v>
      </c>
      <c r="AJ1032">
        <v>1.7290000000000001</v>
      </c>
      <c r="AK1032">
        <v>0</v>
      </c>
      <c r="AL1032">
        <v>0</v>
      </c>
      <c r="AM1032">
        <v>0</v>
      </c>
      <c r="AN1032">
        <v>0</v>
      </c>
      <c r="AO1032">
        <v>104.566</v>
      </c>
      <c r="AP1032">
        <v>0.19600000000000001</v>
      </c>
      <c r="AQ1032">
        <v>0</v>
      </c>
      <c r="AR1032">
        <v>0</v>
      </c>
      <c r="AS1032">
        <v>0</v>
      </c>
      <c r="AT1032">
        <v>41.637</v>
      </c>
      <c r="AU1032">
        <v>39.786000000000001</v>
      </c>
      <c r="AV1032">
        <v>28.509</v>
      </c>
      <c r="AW1032">
        <v>47.923999999999999</v>
      </c>
      <c r="AX1032">
        <v>45.765999999999998</v>
      </c>
      <c r="AY1032">
        <v>52.195999999999998</v>
      </c>
      <c r="AZ1032">
        <v>39.368000000000002</v>
      </c>
      <c r="BA1032">
        <v>56.881999999999998</v>
      </c>
      <c r="BB1032">
        <v>0</v>
      </c>
      <c r="BC1032">
        <v>3.2010000000000001</v>
      </c>
      <c r="BD1032">
        <v>35.055</v>
      </c>
      <c r="BE1032">
        <v>17.452999999999999</v>
      </c>
      <c r="BF1032">
        <v>0</v>
      </c>
      <c r="BG1032">
        <v>0</v>
      </c>
      <c r="BH1032">
        <v>1.7390000000000001</v>
      </c>
      <c r="BI1032">
        <v>17.681000000000001</v>
      </c>
      <c r="BJ1032">
        <v>11.775</v>
      </c>
      <c r="BK1032">
        <v>0</v>
      </c>
      <c r="BL1032">
        <v>0</v>
      </c>
      <c r="BM1032">
        <v>0</v>
      </c>
      <c r="BN1032">
        <v>0</v>
      </c>
      <c r="BO1032">
        <v>0</v>
      </c>
    </row>
    <row r="1033" spans="1:67" x14ac:dyDescent="0.3">
      <c r="A1033" t="s">
        <v>71</v>
      </c>
      <c r="B1033">
        <v>1944</v>
      </c>
      <c r="C1033">
        <v>535796884</v>
      </c>
      <c r="D1033">
        <v>0</v>
      </c>
      <c r="E1033">
        <v>6.835</v>
      </c>
      <c r="F1033">
        <v>1.2999999999999999E-2</v>
      </c>
      <c r="G1033">
        <v>1889.703</v>
      </c>
      <c r="H1033">
        <v>-113.553</v>
      </c>
      <c r="I1033">
        <v>-5.6680000000000001</v>
      </c>
      <c r="J1033">
        <v>3.5270000000000001</v>
      </c>
      <c r="K1033">
        <v>0.93300000000000005</v>
      </c>
      <c r="L1033">
        <v>0</v>
      </c>
      <c r="M1033">
        <v>1753.7660000000001</v>
      </c>
      <c r="N1033">
        <v>3.2730000000000001</v>
      </c>
      <c r="O1033">
        <v>0</v>
      </c>
      <c r="P1033">
        <v>0</v>
      </c>
      <c r="Q1033">
        <v>0</v>
      </c>
      <c r="R1033">
        <v>280.17899999999997</v>
      </c>
      <c r="S1033">
        <v>103628.516</v>
      </c>
      <c r="T1033">
        <v>213562.43799999999</v>
      </c>
      <c r="U1033">
        <v>99855.554999999993</v>
      </c>
      <c r="V1033">
        <v>0</v>
      </c>
      <c r="W1033">
        <v>99.832999999999998</v>
      </c>
      <c r="X1033">
        <v>121846.32</v>
      </c>
      <c r="Y1033">
        <v>3392.9450000000002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2.5169999999999999</v>
      </c>
      <c r="AF1033">
        <v>5.0000000000000001E-3</v>
      </c>
      <c r="AG1033">
        <v>0</v>
      </c>
      <c r="AH1033">
        <v>0</v>
      </c>
      <c r="AI1033">
        <v>784.46199999999999</v>
      </c>
      <c r="AJ1033">
        <v>1.464</v>
      </c>
      <c r="AK1033">
        <v>0</v>
      </c>
      <c r="AL1033">
        <v>0</v>
      </c>
      <c r="AM1033">
        <v>0</v>
      </c>
      <c r="AN1033">
        <v>0</v>
      </c>
      <c r="AO1033">
        <v>126.584</v>
      </c>
      <c r="AP1033">
        <v>0.23599999999999999</v>
      </c>
      <c r="AQ1033">
        <v>0</v>
      </c>
      <c r="AR1033">
        <v>0</v>
      </c>
      <c r="AS1033">
        <v>0</v>
      </c>
      <c r="AT1033">
        <v>30.158999999999999</v>
      </c>
      <c r="AU1033">
        <v>36.975999999999999</v>
      </c>
      <c r="AV1033">
        <v>25.867999999999999</v>
      </c>
      <c r="AW1033">
        <v>45.341000000000001</v>
      </c>
      <c r="AX1033">
        <v>45.195999999999998</v>
      </c>
      <c r="AY1033">
        <v>51.808</v>
      </c>
      <c r="AZ1033">
        <v>39.112000000000002</v>
      </c>
      <c r="BA1033">
        <v>56.628999999999998</v>
      </c>
      <c r="BB1033">
        <v>0</v>
      </c>
      <c r="BC1033">
        <v>3.0840000000000001</v>
      </c>
      <c r="BD1033">
        <v>34.756999999999998</v>
      </c>
      <c r="BE1033">
        <v>17.193999999999999</v>
      </c>
      <c r="BF1033">
        <v>0</v>
      </c>
      <c r="BG1033">
        <v>0</v>
      </c>
      <c r="BH1033">
        <v>1.274</v>
      </c>
      <c r="BI1033">
        <v>15.042999999999999</v>
      </c>
      <c r="BJ1033">
        <v>12.433</v>
      </c>
      <c r="BK1033">
        <v>0</v>
      </c>
      <c r="BL1033">
        <v>0</v>
      </c>
      <c r="BM1033">
        <v>0</v>
      </c>
      <c r="BN1033">
        <v>0</v>
      </c>
      <c r="BO1033">
        <v>0</v>
      </c>
    </row>
    <row r="1034" spans="1:67" x14ac:dyDescent="0.3">
      <c r="A1034" t="s">
        <v>71</v>
      </c>
      <c r="B1034">
        <v>1945</v>
      </c>
      <c r="C1034">
        <v>537707230</v>
      </c>
      <c r="D1034">
        <v>0</v>
      </c>
      <c r="E1034">
        <v>7.4539999999999997</v>
      </c>
      <c r="F1034">
        <v>1.4E-2</v>
      </c>
      <c r="G1034">
        <v>1233.8130000000001</v>
      </c>
      <c r="H1034">
        <v>-655.89</v>
      </c>
      <c r="I1034">
        <v>-34.709000000000003</v>
      </c>
      <c r="J1034">
        <v>2.2949999999999999</v>
      </c>
      <c r="K1034">
        <v>0.69899999999999995</v>
      </c>
      <c r="L1034">
        <v>0</v>
      </c>
      <c r="M1034">
        <v>1134.4670000000001</v>
      </c>
      <c r="N1034">
        <v>2.11</v>
      </c>
      <c r="O1034">
        <v>0</v>
      </c>
      <c r="P1034">
        <v>0</v>
      </c>
      <c r="Q1034">
        <v>0</v>
      </c>
      <c r="R1034">
        <v>287.63400000000001</v>
      </c>
      <c r="S1034">
        <v>104862.32799999999</v>
      </c>
      <c r="T1034">
        <v>215438.03099999999</v>
      </c>
      <c r="U1034">
        <v>100990.016</v>
      </c>
      <c r="V1034">
        <v>0</v>
      </c>
      <c r="W1034">
        <v>108.101</v>
      </c>
      <c r="X1034">
        <v>122491.55499999999</v>
      </c>
      <c r="Y1034">
        <v>3476.5680000000002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8.2680000000000007</v>
      </c>
      <c r="AF1034">
        <v>1.4999999999999999E-2</v>
      </c>
      <c r="AG1034">
        <v>0</v>
      </c>
      <c r="AH1034">
        <v>0</v>
      </c>
      <c r="AI1034">
        <v>645.23</v>
      </c>
      <c r="AJ1034">
        <v>1.2</v>
      </c>
      <c r="AK1034">
        <v>0</v>
      </c>
      <c r="AL1034">
        <v>0</v>
      </c>
      <c r="AM1034">
        <v>0</v>
      </c>
      <c r="AN1034">
        <v>0</v>
      </c>
      <c r="AO1034">
        <v>83.623000000000005</v>
      </c>
      <c r="AP1034">
        <v>0.156</v>
      </c>
      <c r="AQ1034">
        <v>0</v>
      </c>
      <c r="AR1034">
        <v>0</v>
      </c>
      <c r="AS1034">
        <v>0</v>
      </c>
      <c r="AT1034">
        <v>32.421999999999997</v>
      </c>
      <c r="AU1034">
        <v>29.029</v>
      </c>
      <c r="AV1034">
        <v>19.882000000000001</v>
      </c>
      <c r="AW1034">
        <v>37.837000000000003</v>
      </c>
      <c r="AX1034">
        <v>44.738999999999997</v>
      </c>
      <c r="AY1034">
        <v>51.334000000000003</v>
      </c>
      <c r="AZ1034">
        <v>38.786000000000001</v>
      </c>
      <c r="BA1034">
        <v>56.314999999999998</v>
      </c>
      <c r="BB1034">
        <v>0</v>
      </c>
      <c r="BC1034">
        <v>3.13</v>
      </c>
      <c r="BD1034">
        <v>34.432000000000002</v>
      </c>
      <c r="BE1034">
        <v>16.762</v>
      </c>
      <c r="BF1034">
        <v>0</v>
      </c>
      <c r="BG1034">
        <v>0</v>
      </c>
      <c r="BH1034">
        <v>3.8149999999999999</v>
      </c>
      <c r="BI1034">
        <v>12.448</v>
      </c>
      <c r="BJ1034">
        <v>8.2929999999999993</v>
      </c>
      <c r="BK1034">
        <v>0</v>
      </c>
      <c r="BL1034">
        <v>0</v>
      </c>
      <c r="BM1034">
        <v>0</v>
      </c>
      <c r="BN1034">
        <v>0</v>
      </c>
      <c r="BO1034">
        <v>0</v>
      </c>
    </row>
    <row r="1035" spans="1:67" x14ac:dyDescent="0.3">
      <c r="A1035" t="s">
        <v>71</v>
      </c>
      <c r="B1035">
        <v>1946</v>
      </c>
      <c r="C1035">
        <v>538899589</v>
      </c>
      <c r="D1035">
        <v>0</v>
      </c>
      <c r="E1035">
        <v>14.505000000000001</v>
      </c>
      <c r="F1035">
        <v>2.7E-2</v>
      </c>
      <c r="G1035">
        <v>1657.086</v>
      </c>
      <c r="H1035">
        <v>423.27300000000002</v>
      </c>
      <c r="I1035">
        <v>34.305999999999997</v>
      </c>
      <c r="J1035">
        <v>3.0750000000000002</v>
      </c>
      <c r="K1035">
        <v>0.97499999999999998</v>
      </c>
      <c r="L1035">
        <v>0</v>
      </c>
      <c r="M1035">
        <v>1521.6420000000001</v>
      </c>
      <c r="N1035">
        <v>2.8239999999999998</v>
      </c>
      <c r="O1035">
        <v>0</v>
      </c>
      <c r="P1035">
        <v>0</v>
      </c>
      <c r="Q1035">
        <v>0</v>
      </c>
      <c r="R1035">
        <v>302.13900000000001</v>
      </c>
      <c r="S1035">
        <v>106519.414</v>
      </c>
      <c r="T1035">
        <v>217617.57800000001</v>
      </c>
      <c r="U1035">
        <v>102511.664</v>
      </c>
      <c r="V1035">
        <v>0</v>
      </c>
      <c r="W1035">
        <v>117.295</v>
      </c>
      <c r="X1035">
        <v>123017.55499999999</v>
      </c>
      <c r="Y1035">
        <v>3588.3139999999999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9.1940000000000008</v>
      </c>
      <c r="AF1035">
        <v>1.7000000000000001E-2</v>
      </c>
      <c r="AG1035">
        <v>0</v>
      </c>
      <c r="AH1035">
        <v>0</v>
      </c>
      <c r="AI1035">
        <v>526.00400000000002</v>
      </c>
      <c r="AJ1035">
        <v>0.97599999999999998</v>
      </c>
      <c r="AK1035">
        <v>0</v>
      </c>
      <c r="AL1035">
        <v>0</v>
      </c>
      <c r="AM1035">
        <v>0</v>
      </c>
      <c r="AN1035">
        <v>0</v>
      </c>
      <c r="AO1035">
        <v>111.746</v>
      </c>
      <c r="AP1035">
        <v>0.20699999999999999</v>
      </c>
      <c r="AQ1035">
        <v>0</v>
      </c>
      <c r="AR1035">
        <v>0</v>
      </c>
      <c r="AS1035">
        <v>0</v>
      </c>
      <c r="AT1035">
        <v>39.924999999999997</v>
      </c>
      <c r="AU1035">
        <v>35.725999999999999</v>
      </c>
      <c r="AV1035">
        <v>22.228000000000002</v>
      </c>
      <c r="AW1035">
        <v>47.046999999999997</v>
      </c>
      <c r="AX1035">
        <v>44.481000000000002</v>
      </c>
      <c r="AY1035">
        <v>50.987000000000002</v>
      </c>
      <c r="AZ1035">
        <v>38.497999999999998</v>
      </c>
      <c r="BA1035">
        <v>56.151000000000003</v>
      </c>
      <c r="BB1035">
        <v>0</v>
      </c>
      <c r="BC1035">
        <v>3.1890000000000001</v>
      </c>
      <c r="BD1035">
        <v>34.085000000000001</v>
      </c>
      <c r="BE1035">
        <v>16.399000000000001</v>
      </c>
      <c r="BF1035">
        <v>0</v>
      </c>
      <c r="BG1035">
        <v>0</v>
      </c>
      <c r="BH1035">
        <v>4.1070000000000002</v>
      </c>
      <c r="BI1035">
        <v>10.18</v>
      </c>
      <c r="BJ1035">
        <v>9.8030000000000008</v>
      </c>
      <c r="BK1035">
        <v>0</v>
      </c>
      <c r="BL1035">
        <v>0</v>
      </c>
      <c r="BM1035">
        <v>0</v>
      </c>
      <c r="BN1035">
        <v>0</v>
      </c>
      <c r="BO1035">
        <v>0</v>
      </c>
    </row>
    <row r="1036" spans="1:67" x14ac:dyDescent="0.3">
      <c r="A1036" t="s">
        <v>71</v>
      </c>
      <c r="B1036">
        <v>1947</v>
      </c>
      <c r="C1036">
        <v>540540048</v>
      </c>
      <c r="D1036">
        <v>0</v>
      </c>
      <c r="E1036">
        <v>18.449000000000002</v>
      </c>
      <c r="F1036">
        <v>3.4000000000000002E-2</v>
      </c>
      <c r="G1036">
        <v>1907.846</v>
      </c>
      <c r="H1036">
        <v>250.75899999999999</v>
      </c>
      <c r="I1036">
        <v>15.132999999999999</v>
      </c>
      <c r="J1036">
        <v>3.53</v>
      </c>
      <c r="K1036">
        <v>1.0509999999999999</v>
      </c>
      <c r="L1036">
        <v>0</v>
      </c>
      <c r="M1036">
        <v>1718.8820000000001</v>
      </c>
      <c r="N1036">
        <v>3.18</v>
      </c>
      <c r="O1036">
        <v>0</v>
      </c>
      <c r="P1036">
        <v>0</v>
      </c>
      <c r="Q1036">
        <v>0</v>
      </c>
      <c r="R1036">
        <v>320.58699999999999</v>
      </c>
      <c r="S1036">
        <v>108427.258</v>
      </c>
      <c r="T1036">
        <v>219928.641</v>
      </c>
      <c r="U1036">
        <v>104230.54700000001</v>
      </c>
      <c r="V1036">
        <v>0</v>
      </c>
      <c r="W1036">
        <v>127.827</v>
      </c>
      <c r="X1036">
        <v>123424.406</v>
      </c>
      <c r="Y1036">
        <v>3748.297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10.531000000000001</v>
      </c>
      <c r="AF1036">
        <v>1.9E-2</v>
      </c>
      <c r="AG1036">
        <v>0</v>
      </c>
      <c r="AH1036">
        <v>0</v>
      </c>
      <c r="AI1036">
        <v>406.851</v>
      </c>
      <c r="AJ1036">
        <v>0.753</v>
      </c>
      <c r="AK1036">
        <v>0</v>
      </c>
      <c r="AL1036">
        <v>0</v>
      </c>
      <c r="AM1036">
        <v>0</v>
      </c>
      <c r="AN1036">
        <v>0</v>
      </c>
      <c r="AO1036">
        <v>159.98400000000001</v>
      </c>
      <c r="AP1036">
        <v>0.29599999999999999</v>
      </c>
      <c r="AQ1036">
        <v>0</v>
      </c>
      <c r="AR1036">
        <v>0</v>
      </c>
      <c r="AS1036">
        <v>0</v>
      </c>
      <c r="AT1036">
        <v>42.713000000000001</v>
      </c>
      <c r="AU1036">
        <v>37.128999999999998</v>
      </c>
      <c r="AV1036">
        <v>22.541</v>
      </c>
      <c r="AW1036">
        <v>47.463000000000001</v>
      </c>
      <c r="AX1036">
        <v>44.375999999999998</v>
      </c>
      <c r="AY1036">
        <v>50.654000000000003</v>
      </c>
      <c r="AZ1036">
        <v>38.213999999999999</v>
      </c>
      <c r="BA1036">
        <v>55.981999999999999</v>
      </c>
      <c r="BB1036">
        <v>0</v>
      </c>
      <c r="BC1036">
        <v>3.2559999999999998</v>
      </c>
      <c r="BD1036">
        <v>33.72</v>
      </c>
      <c r="BE1036">
        <v>16.225000000000001</v>
      </c>
      <c r="BF1036">
        <v>0</v>
      </c>
      <c r="BG1036">
        <v>0</v>
      </c>
      <c r="BH1036">
        <v>4.2480000000000002</v>
      </c>
      <c r="BI1036">
        <v>7.9550000000000001</v>
      </c>
      <c r="BJ1036">
        <v>13.099</v>
      </c>
      <c r="BK1036">
        <v>0</v>
      </c>
      <c r="BL1036">
        <v>0</v>
      </c>
      <c r="BM1036">
        <v>0</v>
      </c>
      <c r="BN1036">
        <v>0</v>
      </c>
      <c r="BO1036">
        <v>0</v>
      </c>
    </row>
    <row r="1037" spans="1:67" x14ac:dyDescent="0.3">
      <c r="A1037" t="s">
        <v>71</v>
      </c>
      <c r="B1037">
        <v>1948</v>
      </c>
      <c r="C1037">
        <v>543024166</v>
      </c>
      <c r="D1037">
        <v>0</v>
      </c>
      <c r="E1037">
        <v>24.102</v>
      </c>
      <c r="F1037">
        <v>4.3999999999999997E-2</v>
      </c>
      <c r="G1037">
        <v>2056.1990000000001</v>
      </c>
      <c r="H1037">
        <v>148.35300000000001</v>
      </c>
      <c r="I1037">
        <v>7.7759999999999998</v>
      </c>
      <c r="J1037">
        <v>3.7869999999999999</v>
      </c>
      <c r="K1037">
        <v>0.998</v>
      </c>
      <c r="L1037">
        <v>0</v>
      </c>
      <c r="M1037">
        <v>1817.9069999999999</v>
      </c>
      <c r="N1037">
        <v>3.3479999999999999</v>
      </c>
      <c r="O1037">
        <v>0</v>
      </c>
      <c r="P1037">
        <v>0</v>
      </c>
      <c r="Q1037">
        <v>0</v>
      </c>
      <c r="R1037">
        <v>344.68900000000002</v>
      </c>
      <c r="S1037">
        <v>110483.45299999999</v>
      </c>
      <c r="T1037">
        <v>222281.75</v>
      </c>
      <c r="U1037">
        <v>106048.45299999999</v>
      </c>
      <c r="V1037">
        <v>0</v>
      </c>
      <c r="W1037">
        <v>142.05000000000001</v>
      </c>
      <c r="X1037">
        <v>123725.039</v>
      </c>
      <c r="Y1037">
        <v>3948.2640000000001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14.224</v>
      </c>
      <c r="AF1037">
        <v>2.5999999999999999E-2</v>
      </c>
      <c r="AG1037">
        <v>0</v>
      </c>
      <c r="AH1037">
        <v>0</v>
      </c>
      <c r="AI1037">
        <v>300.63099999999997</v>
      </c>
      <c r="AJ1037">
        <v>0.55400000000000005</v>
      </c>
      <c r="AK1037">
        <v>0</v>
      </c>
      <c r="AL1037">
        <v>0</v>
      </c>
      <c r="AM1037">
        <v>0</v>
      </c>
      <c r="AN1037">
        <v>0</v>
      </c>
      <c r="AO1037">
        <v>199.96700000000001</v>
      </c>
      <c r="AP1037">
        <v>0.36799999999999999</v>
      </c>
      <c r="AQ1037">
        <v>0</v>
      </c>
      <c r="AR1037">
        <v>0</v>
      </c>
      <c r="AS1037">
        <v>0</v>
      </c>
      <c r="AT1037">
        <v>46.631999999999998</v>
      </c>
      <c r="AU1037">
        <v>37.966999999999999</v>
      </c>
      <c r="AV1037">
        <v>22.457000000000001</v>
      </c>
      <c r="AW1037">
        <v>48.613999999999997</v>
      </c>
      <c r="AX1037">
        <v>44.526000000000003</v>
      </c>
      <c r="AY1037">
        <v>50.341000000000001</v>
      </c>
      <c r="AZ1037">
        <v>37.932000000000002</v>
      </c>
      <c r="BA1037">
        <v>55.837000000000003</v>
      </c>
      <c r="BB1037">
        <v>0</v>
      </c>
      <c r="BC1037">
        <v>3.3769999999999998</v>
      </c>
      <c r="BD1037">
        <v>33.341000000000001</v>
      </c>
      <c r="BE1037">
        <v>16.152999999999999</v>
      </c>
      <c r="BF1037">
        <v>0</v>
      </c>
      <c r="BG1037">
        <v>0</v>
      </c>
      <c r="BH1037">
        <v>5.0780000000000003</v>
      </c>
      <c r="BI1037">
        <v>5.9390000000000001</v>
      </c>
      <c r="BJ1037">
        <v>14.927</v>
      </c>
      <c r="BK1037">
        <v>0</v>
      </c>
      <c r="BL1037">
        <v>0</v>
      </c>
      <c r="BM1037">
        <v>0</v>
      </c>
      <c r="BN1037">
        <v>0</v>
      </c>
      <c r="BO1037">
        <v>0</v>
      </c>
    </row>
    <row r="1038" spans="1:67" x14ac:dyDescent="0.3">
      <c r="A1038" t="s">
        <v>71</v>
      </c>
      <c r="B1038">
        <v>1949</v>
      </c>
      <c r="C1038">
        <v>545975196</v>
      </c>
      <c r="D1038">
        <v>0</v>
      </c>
      <c r="E1038">
        <v>28.137</v>
      </c>
      <c r="F1038">
        <v>5.1999999999999998E-2</v>
      </c>
      <c r="G1038">
        <v>2242.9690000000001</v>
      </c>
      <c r="H1038">
        <v>186.77</v>
      </c>
      <c r="I1038">
        <v>9.0830000000000002</v>
      </c>
      <c r="J1038">
        <v>4.1079999999999997</v>
      </c>
      <c r="K1038">
        <v>1.01</v>
      </c>
      <c r="L1038">
        <v>0</v>
      </c>
      <c r="M1038">
        <v>1968.2329999999999</v>
      </c>
      <c r="N1038">
        <v>3.605</v>
      </c>
      <c r="O1038">
        <v>0</v>
      </c>
      <c r="P1038">
        <v>0</v>
      </c>
      <c r="Q1038">
        <v>0</v>
      </c>
      <c r="R1038">
        <v>372.82600000000002</v>
      </c>
      <c r="S1038">
        <v>112726.42200000001</v>
      </c>
      <c r="T1038">
        <v>224726.75</v>
      </c>
      <c r="U1038">
        <v>108016.68</v>
      </c>
      <c r="V1038">
        <v>0</v>
      </c>
      <c r="W1038">
        <v>160.96100000000001</v>
      </c>
      <c r="X1038">
        <v>123930.875</v>
      </c>
      <c r="Y1038">
        <v>4175.9520000000002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18.911000000000001</v>
      </c>
      <c r="AF1038">
        <v>3.5000000000000003E-2</v>
      </c>
      <c r="AG1038">
        <v>0</v>
      </c>
      <c r="AH1038">
        <v>0</v>
      </c>
      <c r="AI1038">
        <v>205.84399999999999</v>
      </c>
      <c r="AJ1038">
        <v>0.377</v>
      </c>
      <c r="AK1038">
        <v>0</v>
      </c>
      <c r="AL1038">
        <v>0</v>
      </c>
      <c r="AM1038">
        <v>0</v>
      </c>
      <c r="AN1038">
        <v>0</v>
      </c>
      <c r="AO1038">
        <v>227.68799999999999</v>
      </c>
      <c r="AP1038">
        <v>0.41699999999999998</v>
      </c>
      <c r="AQ1038">
        <v>0</v>
      </c>
      <c r="AR1038">
        <v>0</v>
      </c>
      <c r="AS1038">
        <v>0</v>
      </c>
      <c r="AT1038">
        <v>48.292000000000002</v>
      </c>
      <c r="AU1038">
        <v>42.756999999999998</v>
      </c>
      <c r="AV1038">
        <v>23.86</v>
      </c>
      <c r="AW1038">
        <v>55.500999999999998</v>
      </c>
      <c r="AX1038">
        <v>44.79</v>
      </c>
      <c r="AY1038">
        <v>50.164000000000001</v>
      </c>
      <c r="AZ1038">
        <v>37.691000000000003</v>
      </c>
      <c r="BA1038">
        <v>55.831000000000003</v>
      </c>
      <c r="BB1038">
        <v>0</v>
      </c>
      <c r="BC1038">
        <v>3.5720000000000001</v>
      </c>
      <c r="BD1038">
        <v>32.951999999999998</v>
      </c>
      <c r="BE1038">
        <v>16.199000000000002</v>
      </c>
      <c r="BF1038">
        <v>0</v>
      </c>
      <c r="BG1038">
        <v>0</v>
      </c>
      <c r="BH1038">
        <v>6.2939999999999996</v>
      </c>
      <c r="BI1038">
        <v>4.1159999999999997</v>
      </c>
      <c r="BJ1038">
        <v>17.033999999999999</v>
      </c>
      <c r="BK1038">
        <v>0</v>
      </c>
      <c r="BL1038">
        <v>0</v>
      </c>
      <c r="BM1038">
        <v>0</v>
      </c>
      <c r="BN1038">
        <v>0</v>
      </c>
      <c r="BO1038">
        <v>0</v>
      </c>
    </row>
    <row r="1039" spans="1:67" x14ac:dyDescent="0.3">
      <c r="A1039" t="s">
        <v>71</v>
      </c>
      <c r="B1039">
        <v>1950</v>
      </c>
      <c r="C1039">
        <v>550217528</v>
      </c>
      <c r="D1039">
        <v>0</v>
      </c>
      <c r="E1039">
        <v>32.805999999999997</v>
      </c>
      <c r="F1039">
        <v>0.06</v>
      </c>
      <c r="G1039">
        <v>2383.4949999999999</v>
      </c>
      <c r="H1039">
        <v>140.52600000000001</v>
      </c>
      <c r="I1039">
        <v>6.2649999999999997</v>
      </c>
      <c r="J1039">
        <v>4.3339999999999996</v>
      </c>
      <c r="K1039">
        <v>1.0029999999999999</v>
      </c>
      <c r="L1039">
        <v>0</v>
      </c>
      <c r="M1039">
        <v>2057.77</v>
      </c>
      <c r="N1039">
        <v>3.7410000000000001</v>
      </c>
      <c r="O1039">
        <v>0</v>
      </c>
      <c r="P1039">
        <v>0</v>
      </c>
      <c r="Q1039">
        <v>0</v>
      </c>
      <c r="R1039">
        <v>405.63200000000001</v>
      </c>
      <c r="S1039">
        <v>115109.92200000001</v>
      </c>
      <c r="T1039">
        <v>227464.84400000001</v>
      </c>
      <c r="U1039">
        <v>110074.45299999999</v>
      </c>
      <c r="V1039">
        <v>0</v>
      </c>
      <c r="W1039">
        <v>180.958</v>
      </c>
      <c r="X1039">
        <v>124285.55499999999</v>
      </c>
      <c r="Y1039">
        <v>4448.8739999999998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19.997</v>
      </c>
      <c r="AF1039">
        <v>3.5999999999999997E-2</v>
      </c>
      <c r="AG1039">
        <v>0</v>
      </c>
      <c r="AH1039">
        <v>0</v>
      </c>
      <c r="AI1039">
        <v>354.67500000000001</v>
      </c>
      <c r="AJ1039">
        <v>0.64500000000000002</v>
      </c>
      <c r="AK1039">
        <v>0</v>
      </c>
      <c r="AL1039">
        <v>0</v>
      </c>
      <c r="AM1039">
        <v>0</v>
      </c>
      <c r="AN1039">
        <v>0</v>
      </c>
      <c r="AO1039">
        <v>272.92099999999999</v>
      </c>
      <c r="AP1039">
        <v>0.496</v>
      </c>
      <c r="AQ1039">
        <v>0</v>
      </c>
      <c r="AR1039">
        <v>0</v>
      </c>
      <c r="AS1039">
        <v>0</v>
      </c>
      <c r="AT1039">
        <v>48.978999999999999</v>
      </c>
      <c r="AU1039">
        <v>39.703000000000003</v>
      </c>
      <c r="AV1039">
        <v>23.959</v>
      </c>
      <c r="AW1039">
        <v>53.362000000000002</v>
      </c>
      <c r="AX1039">
        <v>45.101999999999997</v>
      </c>
      <c r="AY1039">
        <v>49.892000000000003</v>
      </c>
      <c r="AZ1039">
        <v>37.432000000000002</v>
      </c>
      <c r="BA1039">
        <v>55.781999999999996</v>
      </c>
      <c r="BB1039">
        <v>0</v>
      </c>
      <c r="BC1039">
        <v>3.7240000000000002</v>
      </c>
      <c r="BD1039">
        <v>32.576999999999998</v>
      </c>
      <c r="BE1039">
        <v>16.221</v>
      </c>
      <c r="BF1039">
        <v>0</v>
      </c>
      <c r="BG1039">
        <v>0</v>
      </c>
      <c r="BH1039">
        <v>5.6619999999999999</v>
      </c>
      <c r="BI1039">
        <v>6.5380000000000003</v>
      </c>
      <c r="BJ1039">
        <v>16.558</v>
      </c>
      <c r="BK1039">
        <v>0</v>
      </c>
      <c r="BL1039">
        <v>0</v>
      </c>
      <c r="BM1039">
        <v>0</v>
      </c>
      <c r="BN1039">
        <v>0</v>
      </c>
      <c r="BO1039">
        <v>0</v>
      </c>
    </row>
    <row r="1040" spans="1:67" x14ac:dyDescent="0.3">
      <c r="A1040" t="s">
        <v>71</v>
      </c>
      <c r="B1040">
        <v>1951</v>
      </c>
      <c r="C1040">
        <v>555061176</v>
      </c>
      <c r="D1040">
        <v>0</v>
      </c>
      <c r="E1040">
        <v>36.856000000000002</v>
      </c>
      <c r="F1040">
        <v>6.6000000000000003E-2</v>
      </c>
      <c r="G1040">
        <v>2630.4070000000002</v>
      </c>
      <c r="H1040">
        <v>246.91200000000001</v>
      </c>
      <c r="I1040">
        <v>10.359</v>
      </c>
      <c r="J1040">
        <v>4.7409999999999997</v>
      </c>
      <c r="K1040">
        <v>1.0429999999999999</v>
      </c>
      <c r="L1040">
        <v>0</v>
      </c>
      <c r="M1040">
        <v>2251.6390000000001</v>
      </c>
      <c r="N1040">
        <v>4.0579999999999998</v>
      </c>
      <c r="O1040">
        <v>0</v>
      </c>
      <c r="P1040">
        <v>0</v>
      </c>
      <c r="Q1040">
        <v>0</v>
      </c>
      <c r="R1040">
        <v>442.48700000000002</v>
      </c>
      <c r="S1040">
        <v>117740.32</v>
      </c>
      <c r="T1040">
        <v>230543.20300000001</v>
      </c>
      <c r="U1040">
        <v>112326.094</v>
      </c>
      <c r="V1040">
        <v>0</v>
      </c>
      <c r="W1040">
        <v>203.64500000000001</v>
      </c>
      <c r="X1040">
        <v>124733.586</v>
      </c>
      <c r="Y1040">
        <v>4768.0990000000002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22.687000000000001</v>
      </c>
      <c r="AF1040">
        <v>4.1000000000000002E-2</v>
      </c>
      <c r="AG1040">
        <v>0</v>
      </c>
      <c r="AH1040">
        <v>0</v>
      </c>
      <c r="AI1040">
        <v>448.03399999999999</v>
      </c>
      <c r="AJ1040">
        <v>0.80700000000000005</v>
      </c>
      <c r="AK1040">
        <v>0</v>
      </c>
      <c r="AL1040">
        <v>0</v>
      </c>
      <c r="AM1040">
        <v>0</v>
      </c>
      <c r="AN1040">
        <v>0</v>
      </c>
      <c r="AO1040">
        <v>319.226</v>
      </c>
      <c r="AP1040">
        <v>0.57499999999999996</v>
      </c>
      <c r="AQ1040">
        <v>0</v>
      </c>
      <c r="AR1040">
        <v>0</v>
      </c>
      <c r="AS1040">
        <v>0</v>
      </c>
      <c r="AT1040">
        <v>48.597000000000001</v>
      </c>
      <c r="AU1040">
        <v>41.23</v>
      </c>
      <c r="AV1040">
        <v>25.698</v>
      </c>
      <c r="AW1040">
        <v>55.459000000000003</v>
      </c>
      <c r="AX1040">
        <v>45.374000000000002</v>
      </c>
      <c r="AY1040">
        <v>49.658999999999999</v>
      </c>
      <c r="AZ1040">
        <v>37.204999999999998</v>
      </c>
      <c r="BA1040">
        <v>55.776000000000003</v>
      </c>
      <c r="BB1040">
        <v>0</v>
      </c>
      <c r="BC1040">
        <v>3.86</v>
      </c>
      <c r="BD1040">
        <v>32.220999999999997</v>
      </c>
      <c r="BE1040">
        <v>16.346</v>
      </c>
      <c r="BF1040">
        <v>0</v>
      </c>
      <c r="BG1040">
        <v>0</v>
      </c>
      <c r="BH1040">
        <v>5.4509999999999996</v>
      </c>
      <c r="BI1040">
        <v>8.0020000000000007</v>
      </c>
      <c r="BJ1040">
        <v>18.321999999999999</v>
      </c>
      <c r="BK1040">
        <v>0</v>
      </c>
      <c r="BL1040">
        <v>0</v>
      </c>
      <c r="BM1040">
        <v>0</v>
      </c>
      <c r="BN1040">
        <v>0</v>
      </c>
      <c r="BO1040">
        <v>0</v>
      </c>
    </row>
    <row r="1041" spans="1:67" x14ac:dyDescent="0.3">
      <c r="A1041" t="s">
        <v>71</v>
      </c>
      <c r="B1041">
        <v>1952</v>
      </c>
      <c r="C1041">
        <v>560119239</v>
      </c>
      <c r="D1041">
        <v>0</v>
      </c>
      <c r="E1041">
        <v>40.054000000000002</v>
      </c>
      <c r="F1041">
        <v>7.1999999999999995E-2</v>
      </c>
      <c r="G1041">
        <v>2714.1959999999999</v>
      </c>
      <c r="H1041">
        <v>83.789000000000001</v>
      </c>
      <c r="I1041">
        <v>3.1850000000000001</v>
      </c>
      <c r="J1041">
        <v>4.8479999999999999</v>
      </c>
      <c r="K1041">
        <v>1.0249999999999999</v>
      </c>
      <c r="L1041">
        <v>0</v>
      </c>
      <c r="M1041">
        <v>2299.4450000000002</v>
      </c>
      <c r="N1041">
        <v>4.1070000000000002</v>
      </c>
      <c r="O1041">
        <v>0</v>
      </c>
      <c r="P1041">
        <v>0</v>
      </c>
      <c r="Q1041">
        <v>0</v>
      </c>
      <c r="R1041">
        <v>482.541</v>
      </c>
      <c r="S1041">
        <v>120454.523</v>
      </c>
      <c r="T1041">
        <v>233823.45300000001</v>
      </c>
      <c r="U1041">
        <v>114625.539</v>
      </c>
      <c r="V1041">
        <v>0</v>
      </c>
      <c r="W1041">
        <v>228.851</v>
      </c>
      <c r="X1041">
        <v>125299.711</v>
      </c>
      <c r="Y1041">
        <v>5117.5879999999997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25.206</v>
      </c>
      <c r="AF1041">
        <v>4.4999999999999998E-2</v>
      </c>
      <c r="AG1041">
        <v>0</v>
      </c>
      <c r="AH1041">
        <v>0</v>
      </c>
      <c r="AI1041">
        <v>566.125</v>
      </c>
      <c r="AJ1041">
        <v>1.0109999999999999</v>
      </c>
      <c r="AK1041">
        <v>0</v>
      </c>
      <c r="AL1041">
        <v>0</v>
      </c>
      <c r="AM1041">
        <v>0</v>
      </c>
      <c r="AN1041">
        <v>0</v>
      </c>
      <c r="AO1041">
        <v>349.49</v>
      </c>
      <c r="AP1041">
        <v>0.624</v>
      </c>
      <c r="AQ1041">
        <v>0</v>
      </c>
      <c r="AR1041">
        <v>0</v>
      </c>
      <c r="AS1041">
        <v>0</v>
      </c>
      <c r="AT1041">
        <v>49.546999999999997</v>
      </c>
      <c r="AU1041">
        <v>41.978000000000002</v>
      </c>
      <c r="AV1041">
        <v>26.908999999999999</v>
      </c>
      <c r="AW1041">
        <v>57.356000000000002</v>
      </c>
      <c r="AX1041">
        <v>45.692999999999998</v>
      </c>
      <c r="AY1041">
        <v>49.454999999999998</v>
      </c>
      <c r="AZ1041">
        <v>37.006999999999998</v>
      </c>
      <c r="BA1041">
        <v>55.807000000000002</v>
      </c>
      <c r="BB1041">
        <v>0</v>
      </c>
      <c r="BC1041">
        <v>3.9990000000000001</v>
      </c>
      <c r="BD1041">
        <v>31.896000000000001</v>
      </c>
      <c r="BE1041">
        <v>16.504000000000001</v>
      </c>
      <c r="BF1041">
        <v>0</v>
      </c>
      <c r="BG1041">
        <v>0</v>
      </c>
      <c r="BH1041">
        <v>5.6379999999999999</v>
      </c>
      <c r="BI1041">
        <v>9.89</v>
      </c>
      <c r="BJ1041">
        <v>19.013999999999999</v>
      </c>
      <c r="BK1041">
        <v>0</v>
      </c>
      <c r="BL1041">
        <v>0</v>
      </c>
      <c r="BM1041">
        <v>0</v>
      </c>
      <c r="BN1041">
        <v>0</v>
      </c>
      <c r="BO1041">
        <v>0</v>
      </c>
    </row>
    <row r="1042" spans="1:67" x14ac:dyDescent="0.3">
      <c r="A1042" t="s">
        <v>71</v>
      </c>
      <c r="B1042">
        <v>1953</v>
      </c>
      <c r="C1042">
        <v>565576038</v>
      </c>
      <c r="D1042">
        <v>0</v>
      </c>
      <c r="E1042">
        <v>44.576999999999998</v>
      </c>
      <c r="F1042">
        <v>7.9000000000000001E-2</v>
      </c>
      <c r="G1042">
        <v>2791.7170000000001</v>
      </c>
      <c r="H1042">
        <v>77.521000000000001</v>
      </c>
      <c r="I1042">
        <v>2.8559999999999999</v>
      </c>
      <c r="J1042">
        <v>4.9379999999999997</v>
      </c>
      <c r="K1042">
        <v>1.0009999999999999</v>
      </c>
      <c r="L1042">
        <v>0</v>
      </c>
      <c r="M1042">
        <v>2333.933</v>
      </c>
      <c r="N1042">
        <v>4.1280000000000001</v>
      </c>
      <c r="O1042">
        <v>0</v>
      </c>
      <c r="P1042">
        <v>0</v>
      </c>
      <c r="Q1042">
        <v>0</v>
      </c>
      <c r="R1042">
        <v>527.11800000000005</v>
      </c>
      <c r="S1042">
        <v>123246.242</v>
      </c>
      <c r="T1042">
        <v>237238.71900000001</v>
      </c>
      <c r="U1042">
        <v>116959.469</v>
      </c>
      <c r="V1042">
        <v>0</v>
      </c>
      <c r="W1042">
        <v>258.90199999999999</v>
      </c>
      <c r="X1042">
        <v>125923.32799999999</v>
      </c>
      <c r="Y1042">
        <v>5500.7449999999999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30.050999999999998</v>
      </c>
      <c r="AF1042">
        <v>5.2999999999999999E-2</v>
      </c>
      <c r="AG1042">
        <v>0</v>
      </c>
      <c r="AH1042">
        <v>0</v>
      </c>
      <c r="AI1042">
        <v>623.61300000000006</v>
      </c>
      <c r="AJ1042">
        <v>1.103</v>
      </c>
      <c r="AK1042">
        <v>0</v>
      </c>
      <c r="AL1042">
        <v>0</v>
      </c>
      <c r="AM1042">
        <v>0</v>
      </c>
      <c r="AN1042">
        <v>0</v>
      </c>
      <c r="AO1042">
        <v>383.15600000000001</v>
      </c>
      <c r="AP1042">
        <v>0.67800000000000005</v>
      </c>
      <c r="AQ1042">
        <v>0</v>
      </c>
      <c r="AR1042">
        <v>0</v>
      </c>
      <c r="AS1042">
        <v>0</v>
      </c>
      <c r="AT1042">
        <v>49.734999999999999</v>
      </c>
      <c r="AU1042">
        <v>41.994999999999997</v>
      </c>
      <c r="AV1042">
        <v>27.366</v>
      </c>
      <c r="AW1042">
        <v>57.718000000000004</v>
      </c>
      <c r="AX1042">
        <v>46.009</v>
      </c>
      <c r="AY1042">
        <v>49.256999999999998</v>
      </c>
      <c r="AZ1042">
        <v>36.82</v>
      </c>
      <c r="BA1042">
        <v>55.844000000000001</v>
      </c>
      <c r="BB1042">
        <v>0</v>
      </c>
      <c r="BC1042">
        <v>4.1779999999999999</v>
      </c>
      <c r="BD1042">
        <v>31.585999999999999</v>
      </c>
      <c r="BE1042">
        <v>16.689</v>
      </c>
      <c r="BF1042">
        <v>0</v>
      </c>
      <c r="BG1042">
        <v>0</v>
      </c>
      <c r="BH1042">
        <v>6.3330000000000002</v>
      </c>
      <c r="BI1042">
        <v>10.693</v>
      </c>
      <c r="BJ1042">
        <v>19.628</v>
      </c>
      <c r="BK1042">
        <v>0</v>
      </c>
      <c r="BL1042">
        <v>0</v>
      </c>
      <c r="BM1042">
        <v>0</v>
      </c>
      <c r="BN1042">
        <v>0</v>
      </c>
      <c r="BO1042">
        <v>0</v>
      </c>
    </row>
    <row r="1043" spans="1:67" x14ac:dyDescent="0.3">
      <c r="A1043" t="s">
        <v>71</v>
      </c>
      <c r="B1043">
        <v>1954</v>
      </c>
      <c r="C1043">
        <v>571196738</v>
      </c>
      <c r="D1043">
        <v>0</v>
      </c>
      <c r="E1043">
        <v>48.165999999999997</v>
      </c>
      <c r="F1043">
        <v>8.4000000000000005E-2</v>
      </c>
      <c r="G1043">
        <v>2970.2669999999998</v>
      </c>
      <c r="H1043">
        <v>178.55099999999999</v>
      </c>
      <c r="I1043">
        <v>6.3959999999999999</v>
      </c>
      <c r="J1043">
        <v>5.202</v>
      </c>
      <c r="K1043">
        <v>1.01</v>
      </c>
      <c r="L1043">
        <v>0</v>
      </c>
      <c r="M1043">
        <v>2447.9499999999998</v>
      </c>
      <c r="N1043">
        <v>4.2869999999999999</v>
      </c>
      <c r="O1043">
        <v>0</v>
      </c>
      <c r="P1043">
        <v>0</v>
      </c>
      <c r="Q1043">
        <v>0</v>
      </c>
      <c r="R1043">
        <v>575.28399999999999</v>
      </c>
      <c r="S1043">
        <v>126216.5</v>
      </c>
      <c r="T1043">
        <v>240901.06200000001</v>
      </c>
      <c r="U1043">
        <v>119407.42200000001</v>
      </c>
      <c r="V1043">
        <v>0</v>
      </c>
      <c r="W1043">
        <v>292.30099999999999</v>
      </c>
      <c r="X1043">
        <v>126615.492</v>
      </c>
      <c r="Y1043">
        <v>5941.4970000000003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33.399000000000001</v>
      </c>
      <c r="AF1043">
        <v>5.8000000000000003E-2</v>
      </c>
      <c r="AG1043">
        <v>0</v>
      </c>
      <c r="AH1043">
        <v>0</v>
      </c>
      <c r="AI1043">
        <v>692.16600000000005</v>
      </c>
      <c r="AJ1043">
        <v>1.212</v>
      </c>
      <c r="AK1043">
        <v>0</v>
      </c>
      <c r="AL1043">
        <v>0</v>
      </c>
      <c r="AM1043">
        <v>0</v>
      </c>
      <c r="AN1043">
        <v>0</v>
      </c>
      <c r="AO1043">
        <v>440.75200000000001</v>
      </c>
      <c r="AP1043">
        <v>0.77200000000000002</v>
      </c>
      <c r="AQ1043">
        <v>0</v>
      </c>
      <c r="AR1043">
        <v>0</v>
      </c>
      <c r="AS1043">
        <v>0</v>
      </c>
      <c r="AT1043">
        <v>49.537999999999997</v>
      </c>
      <c r="AU1043">
        <v>43.744999999999997</v>
      </c>
      <c r="AV1043">
        <v>28.626000000000001</v>
      </c>
      <c r="AW1043">
        <v>60.6</v>
      </c>
      <c r="AX1043">
        <v>46.284999999999997</v>
      </c>
      <c r="AY1043">
        <v>49.110999999999997</v>
      </c>
      <c r="AZ1043">
        <v>36.661000000000001</v>
      </c>
      <c r="BA1043">
        <v>55.933999999999997</v>
      </c>
      <c r="BB1043">
        <v>0</v>
      </c>
      <c r="BC1043">
        <v>4.3639999999999999</v>
      </c>
      <c r="BD1043">
        <v>31.288</v>
      </c>
      <c r="BE1043">
        <v>16.962</v>
      </c>
      <c r="BF1043">
        <v>0</v>
      </c>
      <c r="BG1043">
        <v>0</v>
      </c>
      <c r="BH1043">
        <v>6.6619999999999999</v>
      </c>
      <c r="BI1043">
        <v>11.529</v>
      </c>
      <c r="BJ1043">
        <v>21.306999999999999</v>
      </c>
      <c r="BK1043">
        <v>0</v>
      </c>
      <c r="BL1043">
        <v>0</v>
      </c>
      <c r="BM1043">
        <v>0</v>
      </c>
      <c r="BN1043">
        <v>0</v>
      </c>
      <c r="BO1043">
        <v>0</v>
      </c>
    </row>
    <row r="1044" spans="1:67" x14ac:dyDescent="0.3">
      <c r="A1044" t="s">
        <v>71</v>
      </c>
      <c r="B1044">
        <v>1955</v>
      </c>
      <c r="C1044">
        <v>576839468</v>
      </c>
      <c r="D1044">
        <v>0</v>
      </c>
      <c r="E1044">
        <v>54.192999999999998</v>
      </c>
      <c r="F1044">
        <v>9.4E-2</v>
      </c>
      <c r="G1044">
        <v>3233.9609999999998</v>
      </c>
      <c r="H1044">
        <v>263.69400000000002</v>
      </c>
      <c r="I1044">
        <v>8.8780000000000001</v>
      </c>
      <c r="J1044">
        <v>5.6079999999999997</v>
      </c>
      <c r="K1044">
        <v>1.0329999999999999</v>
      </c>
      <c r="L1044">
        <v>0</v>
      </c>
      <c r="M1044">
        <v>2626.0160000000001</v>
      </c>
      <c r="N1044">
        <v>4.5540000000000003</v>
      </c>
      <c r="O1044">
        <v>0</v>
      </c>
      <c r="P1044">
        <v>0</v>
      </c>
      <c r="Q1044">
        <v>0</v>
      </c>
      <c r="R1044">
        <v>629.47799999999995</v>
      </c>
      <c r="S1044">
        <v>129450.469</v>
      </c>
      <c r="T1044">
        <v>244893.516</v>
      </c>
      <c r="U1044">
        <v>122033.43799999999</v>
      </c>
      <c r="V1044">
        <v>0</v>
      </c>
      <c r="W1044">
        <v>331.346</v>
      </c>
      <c r="X1044">
        <v>127374.04700000001</v>
      </c>
      <c r="Y1044">
        <v>6456.2030000000004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39.045000000000002</v>
      </c>
      <c r="AF1044">
        <v>6.8000000000000005E-2</v>
      </c>
      <c r="AG1044">
        <v>0</v>
      </c>
      <c r="AH1044">
        <v>0</v>
      </c>
      <c r="AI1044">
        <v>758.55799999999999</v>
      </c>
      <c r="AJ1044">
        <v>1.3160000000000001</v>
      </c>
      <c r="AK1044">
        <v>0</v>
      </c>
      <c r="AL1044">
        <v>0</v>
      </c>
      <c r="AM1044">
        <v>0</v>
      </c>
      <c r="AN1044">
        <v>0</v>
      </c>
      <c r="AO1044">
        <v>514.70600000000002</v>
      </c>
      <c r="AP1044">
        <v>0.89300000000000002</v>
      </c>
      <c r="AQ1044">
        <v>0</v>
      </c>
      <c r="AR1044">
        <v>0</v>
      </c>
      <c r="AS1044">
        <v>0</v>
      </c>
      <c r="AT1044">
        <v>50.381999999999998</v>
      </c>
      <c r="AU1044">
        <v>43.448</v>
      </c>
      <c r="AV1044">
        <v>29.294</v>
      </c>
      <c r="AW1044">
        <v>60.054000000000002</v>
      </c>
      <c r="AX1044">
        <v>46.612000000000002</v>
      </c>
      <c r="AY1044">
        <v>48.951999999999998</v>
      </c>
      <c r="AZ1044">
        <v>36.511000000000003</v>
      </c>
      <c r="BA1044">
        <v>56.015999999999998</v>
      </c>
      <c r="BB1044">
        <v>0</v>
      </c>
      <c r="BC1044">
        <v>4.5730000000000004</v>
      </c>
      <c r="BD1044">
        <v>31.001999999999999</v>
      </c>
      <c r="BE1044">
        <v>17.29</v>
      </c>
      <c r="BF1044">
        <v>0</v>
      </c>
      <c r="BG1044">
        <v>0</v>
      </c>
      <c r="BH1044">
        <v>7.1349999999999998</v>
      </c>
      <c r="BI1044">
        <v>12.263</v>
      </c>
      <c r="BJ1044">
        <v>22.263999999999999</v>
      </c>
      <c r="BK1044">
        <v>0</v>
      </c>
      <c r="BL1044">
        <v>0</v>
      </c>
      <c r="BM1044">
        <v>0</v>
      </c>
      <c r="BN1044">
        <v>0</v>
      </c>
      <c r="BO1044">
        <v>0</v>
      </c>
    </row>
    <row r="1045" spans="1:67" x14ac:dyDescent="0.3">
      <c r="A1045" t="s">
        <v>71</v>
      </c>
      <c r="B1045">
        <v>1956</v>
      </c>
      <c r="C1045">
        <v>582519126</v>
      </c>
      <c r="D1045">
        <v>0</v>
      </c>
      <c r="E1045">
        <v>57.396999999999998</v>
      </c>
      <c r="F1045">
        <v>9.9000000000000005E-2</v>
      </c>
      <c r="G1045">
        <v>3445.5329999999999</v>
      </c>
      <c r="H1045">
        <v>211.571</v>
      </c>
      <c r="I1045">
        <v>6.5419999999999998</v>
      </c>
      <c r="J1045">
        <v>5.9169999999999998</v>
      </c>
      <c r="K1045">
        <v>1.0569999999999999</v>
      </c>
      <c r="L1045">
        <v>0</v>
      </c>
      <c r="M1045">
        <v>2751.9760000000001</v>
      </c>
      <c r="N1045">
        <v>4.726</v>
      </c>
      <c r="O1045">
        <v>0</v>
      </c>
      <c r="P1045">
        <v>0</v>
      </c>
      <c r="Q1045">
        <v>0</v>
      </c>
      <c r="R1045">
        <v>686.875</v>
      </c>
      <c r="S1045">
        <v>132896</v>
      </c>
      <c r="T1045">
        <v>249154.57800000001</v>
      </c>
      <c r="U1045">
        <v>124785.406</v>
      </c>
      <c r="V1045">
        <v>0</v>
      </c>
      <c r="W1045">
        <v>379.233</v>
      </c>
      <c r="X1045">
        <v>128189.664</v>
      </c>
      <c r="Y1045">
        <v>7044.4769999999999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47.887</v>
      </c>
      <c r="AF1045">
        <v>8.2000000000000003E-2</v>
      </c>
      <c r="AG1045">
        <v>0</v>
      </c>
      <c r="AH1045">
        <v>0</v>
      </c>
      <c r="AI1045">
        <v>815.60599999999999</v>
      </c>
      <c r="AJ1045">
        <v>1.401</v>
      </c>
      <c r="AK1045">
        <v>0</v>
      </c>
      <c r="AL1045">
        <v>0</v>
      </c>
      <c r="AM1045">
        <v>0</v>
      </c>
      <c r="AN1045">
        <v>0</v>
      </c>
      <c r="AO1045">
        <v>588.27300000000002</v>
      </c>
      <c r="AP1045">
        <v>1.01</v>
      </c>
      <c r="AQ1045">
        <v>0</v>
      </c>
      <c r="AR1045">
        <v>0</v>
      </c>
      <c r="AS1045">
        <v>0</v>
      </c>
      <c r="AT1045">
        <v>49.215000000000003</v>
      </c>
      <c r="AU1045">
        <v>43.481000000000002</v>
      </c>
      <c r="AV1045">
        <v>29.765999999999998</v>
      </c>
      <c r="AW1045">
        <v>59.863</v>
      </c>
      <c r="AX1045">
        <v>46.819000000000003</v>
      </c>
      <c r="AY1045">
        <v>48.792999999999999</v>
      </c>
      <c r="AZ1045">
        <v>36.369999999999997</v>
      </c>
      <c r="BA1045">
        <v>56.095999999999997</v>
      </c>
      <c r="BB1045">
        <v>0</v>
      </c>
      <c r="BC1045">
        <v>4.8410000000000002</v>
      </c>
      <c r="BD1045">
        <v>30.722000000000001</v>
      </c>
      <c r="BE1045">
        <v>17.678000000000001</v>
      </c>
      <c r="BF1045">
        <v>0</v>
      </c>
      <c r="BG1045">
        <v>0</v>
      </c>
      <c r="BH1045">
        <v>8.1549999999999994</v>
      </c>
      <c r="BI1045">
        <v>12.762</v>
      </c>
      <c r="BJ1045">
        <v>23.454999999999998</v>
      </c>
      <c r="BK1045">
        <v>0</v>
      </c>
      <c r="BL1045">
        <v>0</v>
      </c>
      <c r="BM1045">
        <v>0</v>
      </c>
      <c r="BN1045">
        <v>0</v>
      </c>
      <c r="BO1045">
        <v>0</v>
      </c>
    </row>
    <row r="1046" spans="1:67" x14ac:dyDescent="0.3">
      <c r="A1046" t="s">
        <v>71</v>
      </c>
      <c r="B1046">
        <v>1957</v>
      </c>
      <c r="C1046">
        <v>588264855</v>
      </c>
      <c r="D1046">
        <v>0</v>
      </c>
      <c r="E1046">
        <v>60.761000000000003</v>
      </c>
      <c r="F1046">
        <v>0.10299999999999999</v>
      </c>
      <c r="G1046">
        <v>3593.5819999999999</v>
      </c>
      <c r="H1046">
        <v>148.04900000000001</v>
      </c>
      <c r="I1046">
        <v>4.2969999999999997</v>
      </c>
      <c r="J1046">
        <v>6.1109999999999998</v>
      </c>
      <c r="K1046">
        <v>1.052</v>
      </c>
      <c r="L1046">
        <v>0</v>
      </c>
      <c r="M1046">
        <v>2820.2570000000001</v>
      </c>
      <c r="N1046">
        <v>4.7960000000000003</v>
      </c>
      <c r="O1046">
        <v>0</v>
      </c>
      <c r="P1046">
        <v>0</v>
      </c>
      <c r="Q1046">
        <v>0</v>
      </c>
      <c r="R1046">
        <v>747.63599999999997</v>
      </c>
      <c r="S1046">
        <v>136489.57800000001</v>
      </c>
      <c r="T1046">
        <v>253627.75</v>
      </c>
      <c r="U1046">
        <v>127605.67200000001</v>
      </c>
      <c r="V1046">
        <v>0</v>
      </c>
      <c r="W1046">
        <v>443.51799999999997</v>
      </c>
      <c r="X1046">
        <v>129069.31200000001</v>
      </c>
      <c r="Y1046">
        <v>7692.7550000000001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64.286000000000001</v>
      </c>
      <c r="AF1046">
        <v>0.109</v>
      </c>
      <c r="AG1046">
        <v>0</v>
      </c>
      <c r="AH1046">
        <v>0</v>
      </c>
      <c r="AI1046">
        <v>879.65300000000002</v>
      </c>
      <c r="AJ1046">
        <v>1.496</v>
      </c>
      <c r="AK1046">
        <v>0</v>
      </c>
      <c r="AL1046">
        <v>0</v>
      </c>
      <c r="AM1046">
        <v>0</v>
      </c>
      <c r="AN1046">
        <v>0</v>
      </c>
      <c r="AO1046">
        <v>648.27800000000002</v>
      </c>
      <c r="AP1046">
        <v>1.1020000000000001</v>
      </c>
      <c r="AQ1046">
        <v>0</v>
      </c>
      <c r="AR1046">
        <v>0</v>
      </c>
      <c r="AS1046">
        <v>0</v>
      </c>
      <c r="AT1046">
        <v>49.555999999999997</v>
      </c>
      <c r="AU1046">
        <v>43.902000000000001</v>
      </c>
      <c r="AV1046">
        <v>30.289000000000001</v>
      </c>
      <c r="AW1046">
        <v>60.238999999999997</v>
      </c>
      <c r="AX1046">
        <v>47.03</v>
      </c>
      <c r="AY1046">
        <v>48.65</v>
      </c>
      <c r="AZ1046">
        <v>36.241999999999997</v>
      </c>
      <c r="BA1046">
        <v>56.180999999999997</v>
      </c>
      <c r="BB1046">
        <v>0</v>
      </c>
      <c r="BC1046">
        <v>5.23</v>
      </c>
      <c r="BD1046">
        <v>30.452999999999999</v>
      </c>
      <c r="BE1046">
        <v>18.114000000000001</v>
      </c>
      <c r="BF1046">
        <v>0</v>
      </c>
      <c r="BG1046">
        <v>0</v>
      </c>
      <c r="BH1046">
        <v>9.9410000000000007</v>
      </c>
      <c r="BI1046">
        <v>13.363</v>
      </c>
      <c r="BJ1046">
        <v>24.731000000000002</v>
      </c>
      <c r="BK1046">
        <v>0</v>
      </c>
      <c r="BL1046">
        <v>0</v>
      </c>
      <c r="BM1046">
        <v>0</v>
      </c>
      <c r="BN1046">
        <v>0</v>
      </c>
      <c r="BO1046">
        <v>0</v>
      </c>
    </row>
    <row r="1047" spans="1:67" x14ac:dyDescent="0.3">
      <c r="A1047" t="s">
        <v>71</v>
      </c>
      <c r="B1047">
        <v>1958</v>
      </c>
      <c r="C1047">
        <v>594232829</v>
      </c>
      <c r="D1047">
        <v>0</v>
      </c>
      <c r="E1047">
        <v>64.126000000000005</v>
      </c>
      <c r="F1047">
        <v>0.108</v>
      </c>
      <c r="G1047">
        <v>3632.047</v>
      </c>
      <c r="H1047">
        <v>38.465000000000003</v>
      </c>
      <c r="I1047">
        <v>1.07</v>
      </c>
      <c r="J1047">
        <v>6.1139999999999999</v>
      </c>
      <c r="K1047">
        <v>1.034</v>
      </c>
      <c r="L1047">
        <v>0</v>
      </c>
      <c r="M1047">
        <v>2762.4639999999999</v>
      </c>
      <c r="N1047">
        <v>4.6500000000000004</v>
      </c>
      <c r="O1047">
        <v>0</v>
      </c>
      <c r="P1047">
        <v>0</v>
      </c>
      <c r="Q1047">
        <v>0</v>
      </c>
      <c r="R1047">
        <v>811.76099999999997</v>
      </c>
      <c r="S1047">
        <v>140121.625</v>
      </c>
      <c r="T1047">
        <v>258151.75</v>
      </c>
      <c r="U1047">
        <v>130368.133</v>
      </c>
      <c r="V1047">
        <v>0</v>
      </c>
      <c r="W1047">
        <v>527.45000000000005</v>
      </c>
      <c r="X1047">
        <v>129961.344</v>
      </c>
      <c r="Y1047">
        <v>8414.2800000000007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83.932000000000002</v>
      </c>
      <c r="AF1047">
        <v>0.14099999999999999</v>
      </c>
      <c r="AG1047">
        <v>0</v>
      </c>
      <c r="AH1047">
        <v>0</v>
      </c>
      <c r="AI1047">
        <v>892.03700000000003</v>
      </c>
      <c r="AJ1047">
        <v>1.502</v>
      </c>
      <c r="AK1047">
        <v>0</v>
      </c>
      <c r="AL1047">
        <v>0</v>
      </c>
      <c r="AM1047">
        <v>0</v>
      </c>
      <c r="AN1047">
        <v>0</v>
      </c>
      <c r="AO1047">
        <v>721.52599999999995</v>
      </c>
      <c r="AP1047">
        <v>1.2150000000000001</v>
      </c>
      <c r="AQ1047">
        <v>0</v>
      </c>
      <c r="AR1047">
        <v>0</v>
      </c>
      <c r="AS1047">
        <v>0</v>
      </c>
      <c r="AT1047">
        <v>49.412999999999997</v>
      </c>
      <c r="AU1047">
        <v>43.148000000000003</v>
      </c>
      <c r="AV1047">
        <v>29.777999999999999</v>
      </c>
      <c r="AW1047">
        <v>58.103999999999999</v>
      </c>
      <c r="AX1047">
        <v>47.21</v>
      </c>
      <c r="AY1047">
        <v>48.49</v>
      </c>
      <c r="AZ1047">
        <v>36.103999999999999</v>
      </c>
      <c r="BA1047">
        <v>56.220999999999997</v>
      </c>
      <c r="BB1047">
        <v>0</v>
      </c>
      <c r="BC1047">
        <v>5.742</v>
      </c>
      <c r="BD1047">
        <v>30.181000000000001</v>
      </c>
      <c r="BE1047">
        <v>18.617000000000001</v>
      </c>
      <c r="BF1047">
        <v>0</v>
      </c>
      <c r="BG1047">
        <v>0</v>
      </c>
      <c r="BH1047">
        <v>11.891</v>
      </c>
      <c r="BI1047">
        <v>13.167</v>
      </c>
      <c r="BJ1047">
        <v>26.465</v>
      </c>
      <c r="BK1047">
        <v>0</v>
      </c>
      <c r="BL1047">
        <v>0</v>
      </c>
      <c r="BM1047">
        <v>0</v>
      </c>
      <c r="BN1047">
        <v>0</v>
      </c>
      <c r="BO1047">
        <v>0</v>
      </c>
    </row>
    <row r="1048" spans="1:67" x14ac:dyDescent="0.3">
      <c r="A1048" t="s">
        <v>71</v>
      </c>
      <c r="B1048">
        <v>1959</v>
      </c>
      <c r="C1048">
        <v>600259337</v>
      </c>
      <c r="D1048">
        <v>0</v>
      </c>
      <c r="E1048">
        <v>72.47</v>
      </c>
      <c r="F1048">
        <v>0.121</v>
      </c>
      <c r="G1048">
        <v>3713.5810000000001</v>
      </c>
      <c r="H1048">
        <v>81.533000000000001</v>
      </c>
      <c r="I1048">
        <v>2.2450000000000001</v>
      </c>
      <c r="J1048">
        <v>6.1890000000000001</v>
      </c>
      <c r="K1048">
        <v>1.0069999999999999</v>
      </c>
      <c r="L1048">
        <v>0</v>
      </c>
      <c r="M1048">
        <v>2734.221</v>
      </c>
      <c r="N1048">
        <v>4.5570000000000004</v>
      </c>
      <c r="O1048">
        <v>0</v>
      </c>
      <c r="P1048">
        <v>0</v>
      </c>
      <c r="Q1048">
        <v>0</v>
      </c>
      <c r="R1048">
        <v>884.23199999999997</v>
      </c>
      <c r="S1048">
        <v>143835.20300000001</v>
      </c>
      <c r="T1048">
        <v>263082</v>
      </c>
      <c r="U1048">
        <v>133102.359</v>
      </c>
      <c r="V1048">
        <v>0</v>
      </c>
      <c r="W1048">
        <v>631.09100000000001</v>
      </c>
      <c r="X1048">
        <v>131178.09400000001</v>
      </c>
      <c r="Y1048">
        <v>9217.5300000000007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103.64</v>
      </c>
      <c r="AF1048">
        <v>0.17299999999999999</v>
      </c>
      <c r="AG1048">
        <v>0</v>
      </c>
      <c r="AH1048">
        <v>0</v>
      </c>
      <c r="AI1048">
        <v>1216.741</v>
      </c>
      <c r="AJ1048">
        <v>2.028</v>
      </c>
      <c r="AK1048">
        <v>0</v>
      </c>
      <c r="AL1048">
        <v>0</v>
      </c>
      <c r="AM1048">
        <v>0</v>
      </c>
      <c r="AN1048">
        <v>0</v>
      </c>
      <c r="AO1048">
        <v>803.24900000000002</v>
      </c>
      <c r="AP1048">
        <v>1.339</v>
      </c>
      <c r="AQ1048">
        <v>0</v>
      </c>
      <c r="AR1048">
        <v>0</v>
      </c>
      <c r="AS1048">
        <v>0</v>
      </c>
      <c r="AT1048">
        <v>49.863999999999997</v>
      </c>
      <c r="AU1048">
        <v>41.932000000000002</v>
      </c>
      <c r="AV1048">
        <v>30.89</v>
      </c>
      <c r="AW1048">
        <v>55.259</v>
      </c>
      <c r="AX1048">
        <v>47.417000000000002</v>
      </c>
      <c r="AY1048">
        <v>48.295000000000002</v>
      </c>
      <c r="AZ1048">
        <v>35.99</v>
      </c>
      <c r="BA1048">
        <v>56.201000000000001</v>
      </c>
      <c r="BB1048">
        <v>0</v>
      </c>
      <c r="BC1048">
        <v>6.3460000000000001</v>
      </c>
      <c r="BD1048">
        <v>29.969000000000001</v>
      </c>
      <c r="BE1048">
        <v>19.163</v>
      </c>
      <c r="BF1048">
        <v>0</v>
      </c>
      <c r="BG1048">
        <v>0</v>
      </c>
      <c r="BH1048">
        <v>13.669</v>
      </c>
      <c r="BI1048">
        <v>17.126999999999999</v>
      </c>
      <c r="BJ1048">
        <v>27.654</v>
      </c>
      <c r="BK1048">
        <v>0</v>
      </c>
      <c r="BL1048">
        <v>0</v>
      </c>
      <c r="BM1048">
        <v>0</v>
      </c>
      <c r="BN1048">
        <v>0</v>
      </c>
      <c r="BO1048">
        <v>0</v>
      </c>
    </row>
    <row r="1049" spans="1:67" x14ac:dyDescent="0.3">
      <c r="A1049" t="s">
        <v>71</v>
      </c>
      <c r="B1049">
        <v>1960</v>
      </c>
      <c r="C1049">
        <v>606217567</v>
      </c>
      <c r="D1049">
        <v>0</v>
      </c>
      <c r="E1049">
        <v>79.656000000000006</v>
      </c>
      <c r="F1049">
        <v>0.13100000000000001</v>
      </c>
      <c r="G1049">
        <v>3964.489</v>
      </c>
      <c r="H1049">
        <v>250.90899999999999</v>
      </c>
      <c r="I1049">
        <v>6.7569999999999997</v>
      </c>
      <c r="J1049">
        <v>6.5419999999999998</v>
      </c>
      <c r="K1049">
        <v>0.86399999999999999</v>
      </c>
      <c r="L1049">
        <v>0</v>
      </c>
      <c r="M1049">
        <v>2844.9870000000001</v>
      </c>
      <c r="N1049">
        <v>4.6950000000000003</v>
      </c>
      <c r="O1049">
        <v>0</v>
      </c>
      <c r="P1049">
        <v>0</v>
      </c>
      <c r="Q1049">
        <v>0</v>
      </c>
      <c r="R1049">
        <v>963.88699999999994</v>
      </c>
      <c r="S1049">
        <v>147799.70300000001</v>
      </c>
      <c r="T1049">
        <v>267869.31199999998</v>
      </c>
      <c r="U1049">
        <v>135947.34400000001</v>
      </c>
      <c r="V1049">
        <v>0</v>
      </c>
      <c r="W1049">
        <v>758.59699999999998</v>
      </c>
      <c r="X1049">
        <v>132000.984</v>
      </c>
      <c r="Y1049">
        <v>10129.870000000001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127.506</v>
      </c>
      <c r="AF1049">
        <v>0.21</v>
      </c>
      <c r="AG1049">
        <v>0</v>
      </c>
      <c r="AH1049">
        <v>0</v>
      </c>
      <c r="AI1049">
        <v>822.89800000000002</v>
      </c>
      <c r="AJ1049">
        <v>1.3580000000000001</v>
      </c>
      <c r="AK1049">
        <v>0</v>
      </c>
      <c r="AL1049">
        <v>0</v>
      </c>
      <c r="AM1049">
        <v>0</v>
      </c>
      <c r="AN1049">
        <v>0</v>
      </c>
      <c r="AO1049">
        <v>912.34</v>
      </c>
      <c r="AP1049">
        <v>1.506</v>
      </c>
      <c r="AQ1049">
        <v>0</v>
      </c>
      <c r="AR1049">
        <v>0</v>
      </c>
      <c r="AS1049">
        <v>0</v>
      </c>
      <c r="AT1049">
        <v>50.576999999999998</v>
      </c>
      <c r="AU1049">
        <v>42.231000000000002</v>
      </c>
      <c r="AV1049">
        <v>30.004000000000001</v>
      </c>
      <c r="AW1049">
        <v>55.215000000000003</v>
      </c>
      <c r="AX1049">
        <v>47.662999999999997</v>
      </c>
      <c r="AY1049">
        <v>48.109000000000002</v>
      </c>
      <c r="AZ1049">
        <v>35.863</v>
      </c>
      <c r="BA1049">
        <v>56.18</v>
      </c>
      <c r="BB1049">
        <v>0</v>
      </c>
      <c r="BC1049">
        <v>7.0380000000000003</v>
      </c>
      <c r="BD1049">
        <v>29.710999999999999</v>
      </c>
      <c r="BE1049">
        <v>19.774999999999999</v>
      </c>
      <c r="BF1049">
        <v>0</v>
      </c>
      <c r="BG1049">
        <v>0</v>
      </c>
      <c r="BH1049">
        <v>15.279</v>
      </c>
      <c r="BI1049">
        <v>12.529</v>
      </c>
      <c r="BJ1049">
        <v>29.181000000000001</v>
      </c>
      <c r="BK1049">
        <v>0</v>
      </c>
      <c r="BL1049">
        <v>0</v>
      </c>
      <c r="BM1049">
        <v>0</v>
      </c>
      <c r="BN1049">
        <v>0</v>
      </c>
      <c r="BO1049">
        <v>0</v>
      </c>
    </row>
    <row r="1050" spans="1:67" x14ac:dyDescent="0.3">
      <c r="A1050" t="s">
        <v>71</v>
      </c>
      <c r="B1050">
        <v>1961</v>
      </c>
      <c r="C1050">
        <v>612306138</v>
      </c>
      <c r="D1050">
        <v>0</v>
      </c>
      <c r="E1050">
        <v>87.269000000000005</v>
      </c>
      <c r="F1050">
        <v>0.14299999999999999</v>
      </c>
      <c r="G1050">
        <v>4109.3289999999997</v>
      </c>
      <c r="H1050">
        <v>144.84</v>
      </c>
      <c r="I1050">
        <v>3.653</v>
      </c>
      <c r="J1050">
        <v>6.7140000000000004</v>
      </c>
      <c r="K1050">
        <v>0.84799999999999998</v>
      </c>
      <c r="L1050">
        <v>0</v>
      </c>
      <c r="M1050">
        <v>2862.1309999999999</v>
      </c>
      <c r="N1050">
        <v>4.6760000000000002</v>
      </c>
      <c r="O1050">
        <v>0</v>
      </c>
      <c r="P1050">
        <v>0</v>
      </c>
      <c r="Q1050">
        <v>0</v>
      </c>
      <c r="R1050">
        <v>1051.1569999999999</v>
      </c>
      <c r="S1050">
        <v>151909.016</v>
      </c>
      <c r="T1050">
        <v>272751.25</v>
      </c>
      <c r="U1050">
        <v>138809.46900000001</v>
      </c>
      <c r="V1050">
        <v>0</v>
      </c>
      <c r="W1050">
        <v>915.09799999999996</v>
      </c>
      <c r="X1050">
        <v>132773.68799999999</v>
      </c>
      <c r="Y1050">
        <v>11133.298000000001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156.501</v>
      </c>
      <c r="AF1050">
        <v>0.25600000000000001</v>
      </c>
      <c r="AG1050">
        <v>0</v>
      </c>
      <c r="AH1050">
        <v>0</v>
      </c>
      <c r="AI1050">
        <v>772.70100000000002</v>
      </c>
      <c r="AJ1050">
        <v>1.262</v>
      </c>
      <c r="AK1050">
        <v>0</v>
      </c>
      <c r="AL1050">
        <v>0</v>
      </c>
      <c r="AM1050">
        <v>0</v>
      </c>
      <c r="AN1050">
        <v>0</v>
      </c>
      <c r="AO1050">
        <v>1003.428</v>
      </c>
      <c r="AP1050">
        <v>1.639</v>
      </c>
      <c r="AQ1050">
        <v>0</v>
      </c>
      <c r="AR1050">
        <v>0</v>
      </c>
      <c r="AS1050">
        <v>0</v>
      </c>
      <c r="AT1050">
        <v>53.139000000000003</v>
      </c>
      <c r="AU1050">
        <v>43.631</v>
      </c>
      <c r="AV1050">
        <v>31.446999999999999</v>
      </c>
      <c r="AW1050">
        <v>57.899000000000001</v>
      </c>
      <c r="AX1050">
        <v>48.073999999999998</v>
      </c>
      <c r="AY1050">
        <v>47.975999999999999</v>
      </c>
      <c r="AZ1050">
        <v>35.773000000000003</v>
      </c>
      <c r="BA1050">
        <v>56.213999999999999</v>
      </c>
      <c r="BB1050">
        <v>0</v>
      </c>
      <c r="BC1050">
        <v>7.8479999999999999</v>
      </c>
      <c r="BD1050">
        <v>29.48</v>
      </c>
      <c r="BE1050">
        <v>20.413</v>
      </c>
      <c r="BF1050">
        <v>0</v>
      </c>
      <c r="BG1050">
        <v>0</v>
      </c>
      <c r="BH1050">
        <v>17.744</v>
      </c>
      <c r="BI1050">
        <v>12.654999999999999</v>
      </c>
      <c r="BJ1050">
        <v>30.283000000000001</v>
      </c>
      <c r="BK1050">
        <v>0</v>
      </c>
      <c r="BL1050">
        <v>0</v>
      </c>
      <c r="BM1050">
        <v>0</v>
      </c>
      <c r="BN1050">
        <v>0</v>
      </c>
      <c r="BO1050">
        <v>0</v>
      </c>
    </row>
    <row r="1051" spans="1:67" x14ac:dyDescent="0.3">
      <c r="A1051" t="s">
        <v>71</v>
      </c>
      <c r="B1051">
        <v>1962</v>
      </c>
      <c r="C1051">
        <v>618273685</v>
      </c>
      <c r="D1051">
        <v>0</v>
      </c>
      <c r="E1051">
        <v>93.813000000000002</v>
      </c>
      <c r="F1051">
        <v>0.152</v>
      </c>
      <c r="G1051">
        <v>4336.3490000000002</v>
      </c>
      <c r="H1051">
        <v>227.02</v>
      </c>
      <c r="I1051">
        <v>5.524</v>
      </c>
      <c r="J1051">
        <v>7.016</v>
      </c>
      <c r="K1051">
        <v>0.85199999999999998</v>
      </c>
      <c r="L1051">
        <v>0</v>
      </c>
      <c r="M1051">
        <v>2907.2159999999999</v>
      </c>
      <c r="N1051">
        <v>4.7039999999999997</v>
      </c>
      <c r="O1051">
        <v>0</v>
      </c>
      <c r="P1051">
        <v>0</v>
      </c>
      <c r="Q1051">
        <v>0</v>
      </c>
      <c r="R1051">
        <v>1144.9690000000001</v>
      </c>
      <c r="S1051">
        <v>156245.375</v>
      </c>
      <c r="T1051">
        <v>277667.15600000002</v>
      </c>
      <c r="U1051">
        <v>141716.68799999999</v>
      </c>
      <c r="V1051">
        <v>0.31900000000000001</v>
      </c>
      <c r="W1051">
        <v>1102.778</v>
      </c>
      <c r="X1051">
        <v>133353.266</v>
      </c>
      <c r="Y1051">
        <v>12280.619000000001</v>
      </c>
      <c r="Z1051">
        <v>0</v>
      </c>
      <c r="AA1051">
        <v>0</v>
      </c>
      <c r="AB1051">
        <v>0</v>
      </c>
      <c r="AC1051">
        <v>0.31900000000000001</v>
      </c>
      <c r="AD1051">
        <v>1E-3</v>
      </c>
      <c r="AE1051">
        <v>187.68</v>
      </c>
      <c r="AF1051">
        <v>0.30399999999999999</v>
      </c>
      <c r="AG1051">
        <v>0</v>
      </c>
      <c r="AH1051">
        <v>0</v>
      </c>
      <c r="AI1051">
        <v>579.572</v>
      </c>
      <c r="AJ1051">
        <v>0.93799999999999994</v>
      </c>
      <c r="AK1051">
        <v>0</v>
      </c>
      <c r="AL1051">
        <v>0</v>
      </c>
      <c r="AM1051">
        <v>0</v>
      </c>
      <c r="AN1051">
        <v>0</v>
      </c>
      <c r="AO1051">
        <v>1147.3209999999999</v>
      </c>
      <c r="AP1051">
        <v>1.8560000000000001</v>
      </c>
      <c r="AQ1051">
        <v>0</v>
      </c>
      <c r="AR1051">
        <v>0</v>
      </c>
      <c r="AS1051">
        <v>0</v>
      </c>
      <c r="AT1051">
        <v>53.168999999999997</v>
      </c>
      <c r="AU1051">
        <v>44.470999999999997</v>
      </c>
      <c r="AV1051">
        <v>31.423999999999999</v>
      </c>
      <c r="AW1051">
        <v>58.984000000000002</v>
      </c>
      <c r="AX1051">
        <v>48.454000000000001</v>
      </c>
      <c r="AY1051">
        <v>47.871000000000002</v>
      </c>
      <c r="AZ1051">
        <v>35.685000000000002</v>
      </c>
      <c r="BA1051">
        <v>56.268000000000001</v>
      </c>
      <c r="BB1051">
        <v>2.8000000000000001E-2</v>
      </c>
      <c r="BC1051">
        <v>8.7330000000000005</v>
      </c>
      <c r="BD1051">
        <v>29.225999999999999</v>
      </c>
      <c r="BE1051">
        <v>21.135999999999999</v>
      </c>
      <c r="BF1051">
        <v>0</v>
      </c>
      <c r="BG1051">
        <v>0.371</v>
      </c>
      <c r="BH1051">
        <v>19.395</v>
      </c>
      <c r="BI1051">
        <v>9.8350000000000009</v>
      </c>
      <c r="BJ1051">
        <v>32.210999999999999</v>
      </c>
      <c r="BK1051">
        <v>0</v>
      </c>
      <c r="BL1051">
        <v>0</v>
      </c>
      <c r="BM1051">
        <v>0</v>
      </c>
      <c r="BN1051">
        <v>0</v>
      </c>
      <c r="BO1051">
        <v>0</v>
      </c>
    </row>
    <row r="1052" spans="1:67" x14ac:dyDescent="0.3">
      <c r="A1052" t="s">
        <v>71</v>
      </c>
      <c r="B1052">
        <v>1963</v>
      </c>
      <c r="C1052">
        <v>623943385</v>
      </c>
      <c r="D1052">
        <v>0</v>
      </c>
      <c r="E1052">
        <v>98.302999999999997</v>
      </c>
      <c r="F1052">
        <v>0.158</v>
      </c>
      <c r="G1052">
        <v>4609.3680000000004</v>
      </c>
      <c r="H1052">
        <v>273.01900000000001</v>
      </c>
      <c r="I1052">
        <v>6.2960000000000003</v>
      </c>
      <c r="J1052">
        <v>7.39</v>
      </c>
      <c r="K1052">
        <v>0.86399999999999999</v>
      </c>
      <c r="L1052">
        <v>0</v>
      </c>
      <c r="M1052">
        <v>3002.5230000000001</v>
      </c>
      <c r="N1052">
        <v>4.8140000000000001</v>
      </c>
      <c r="O1052">
        <v>0</v>
      </c>
      <c r="P1052">
        <v>0</v>
      </c>
      <c r="Q1052">
        <v>0</v>
      </c>
      <c r="R1052">
        <v>1243.2719999999999</v>
      </c>
      <c r="S1052">
        <v>160854.734</v>
      </c>
      <c r="T1052">
        <v>282739.96899999998</v>
      </c>
      <c r="U1052">
        <v>144719.21900000001</v>
      </c>
      <c r="V1052">
        <v>0.76900000000000002</v>
      </c>
      <c r="W1052">
        <v>1322.3989999999999</v>
      </c>
      <c r="X1052">
        <v>133816.75</v>
      </c>
      <c r="Y1052">
        <v>13569.089</v>
      </c>
      <c r="Z1052">
        <v>0</v>
      </c>
      <c r="AA1052">
        <v>0</v>
      </c>
      <c r="AB1052">
        <v>0</v>
      </c>
      <c r="AC1052">
        <v>0.45100000000000001</v>
      </c>
      <c r="AD1052">
        <v>1E-3</v>
      </c>
      <c r="AE1052">
        <v>219.62100000000001</v>
      </c>
      <c r="AF1052">
        <v>0.35199999999999998</v>
      </c>
      <c r="AG1052">
        <v>0</v>
      </c>
      <c r="AH1052">
        <v>0</v>
      </c>
      <c r="AI1052">
        <v>463.49599999999998</v>
      </c>
      <c r="AJ1052">
        <v>0.74299999999999999</v>
      </c>
      <c r="AK1052">
        <v>0</v>
      </c>
      <c r="AL1052">
        <v>0</v>
      </c>
      <c r="AM1052">
        <v>0</v>
      </c>
      <c r="AN1052">
        <v>0</v>
      </c>
      <c r="AO1052">
        <v>1288.47</v>
      </c>
      <c r="AP1052">
        <v>2.0659999999999998</v>
      </c>
      <c r="AQ1052">
        <v>0</v>
      </c>
      <c r="AR1052">
        <v>0</v>
      </c>
      <c r="AS1052">
        <v>0</v>
      </c>
      <c r="AT1052">
        <v>52.834000000000003</v>
      </c>
      <c r="AU1052">
        <v>44.875</v>
      </c>
      <c r="AV1052">
        <v>31.856000000000002</v>
      </c>
      <c r="AW1052">
        <v>58.762999999999998</v>
      </c>
      <c r="AX1052">
        <v>48.774000000000001</v>
      </c>
      <c r="AY1052">
        <v>47.78</v>
      </c>
      <c r="AZ1052">
        <v>35.607999999999997</v>
      </c>
      <c r="BA1052">
        <v>56.317999999999998</v>
      </c>
      <c r="BB1052">
        <v>6.2E-2</v>
      </c>
      <c r="BC1052">
        <v>9.67</v>
      </c>
      <c r="BD1052">
        <v>28.969000000000001</v>
      </c>
      <c r="BE1052">
        <v>21.917999999999999</v>
      </c>
      <c r="BF1052">
        <v>0</v>
      </c>
      <c r="BG1052">
        <v>0.498</v>
      </c>
      <c r="BH1052">
        <v>20.98</v>
      </c>
      <c r="BI1052">
        <v>8.1999999999999993</v>
      </c>
      <c r="BJ1052">
        <v>33.844999999999999</v>
      </c>
      <c r="BK1052">
        <v>0</v>
      </c>
      <c r="BL1052">
        <v>0</v>
      </c>
      <c r="BM1052">
        <v>0</v>
      </c>
      <c r="BN1052">
        <v>0</v>
      </c>
      <c r="BO1052">
        <v>0</v>
      </c>
    </row>
    <row r="1053" spans="1:67" x14ac:dyDescent="0.3">
      <c r="A1053" t="s">
        <v>71</v>
      </c>
      <c r="B1053">
        <v>1964</v>
      </c>
      <c r="C1053">
        <v>629557545</v>
      </c>
      <c r="D1053">
        <v>0</v>
      </c>
      <c r="E1053">
        <v>109.858</v>
      </c>
      <c r="F1053">
        <v>0.17499999999999999</v>
      </c>
      <c r="G1053">
        <v>4839.143</v>
      </c>
      <c r="H1053">
        <v>229.77500000000001</v>
      </c>
      <c r="I1053">
        <v>4.9850000000000003</v>
      </c>
      <c r="J1053">
        <v>7.6890000000000001</v>
      </c>
      <c r="K1053">
        <v>0.85499999999999998</v>
      </c>
      <c r="L1053">
        <v>0</v>
      </c>
      <c r="M1053">
        <v>3021.598</v>
      </c>
      <c r="N1053">
        <v>4.8010000000000002</v>
      </c>
      <c r="O1053">
        <v>0</v>
      </c>
      <c r="P1053">
        <v>0</v>
      </c>
      <c r="Q1053">
        <v>0</v>
      </c>
      <c r="R1053">
        <v>1353.13</v>
      </c>
      <c r="S1053">
        <v>165693.875</v>
      </c>
      <c r="T1053">
        <v>288024.06199999998</v>
      </c>
      <c r="U1053">
        <v>147740.79699999999</v>
      </c>
      <c r="V1053">
        <v>1.3009999999999999</v>
      </c>
      <c r="W1053">
        <v>1582.048</v>
      </c>
      <c r="X1053">
        <v>134261.75</v>
      </c>
      <c r="Y1053">
        <v>15016.594999999999</v>
      </c>
      <c r="Z1053">
        <v>0</v>
      </c>
      <c r="AA1053">
        <v>0</v>
      </c>
      <c r="AB1053">
        <v>0</v>
      </c>
      <c r="AC1053">
        <v>0.53100000000000003</v>
      </c>
      <c r="AD1053">
        <v>1E-3</v>
      </c>
      <c r="AE1053">
        <v>259.64999999999998</v>
      </c>
      <c r="AF1053">
        <v>0.41299999999999998</v>
      </c>
      <c r="AG1053">
        <v>0</v>
      </c>
      <c r="AH1053">
        <v>0</v>
      </c>
      <c r="AI1053">
        <v>444.99299999999999</v>
      </c>
      <c r="AJ1053">
        <v>0.70699999999999996</v>
      </c>
      <c r="AK1053">
        <v>0</v>
      </c>
      <c r="AL1053">
        <v>0</v>
      </c>
      <c r="AM1053">
        <v>0</v>
      </c>
      <c r="AN1053">
        <v>0</v>
      </c>
      <c r="AO1053">
        <v>1447.5050000000001</v>
      </c>
      <c r="AP1053">
        <v>2.2999999999999998</v>
      </c>
      <c r="AQ1053">
        <v>0</v>
      </c>
      <c r="AR1053">
        <v>0</v>
      </c>
      <c r="AS1053">
        <v>0</v>
      </c>
      <c r="AT1053">
        <v>53.271999999999998</v>
      </c>
      <c r="AU1053">
        <v>44.683999999999997</v>
      </c>
      <c r="AV1053">
        <v>32.406999999999996</v>
      </c>
      <c r="AW1053">
        <v>57.938000000000002</v>
      </c>
      <c r="AX1053">
        <v>49.110999999999997</v>
      </c>
      <c r="AY1053">
        <v>47.683999999999997</v>
      </c>
      <c r="AZ1053">
        <v>35.543999999999997</v>
      </c>
      <c r="BA1053">
        <v>56.35</v>
      </c>
      <c r="BB1053">
        <v>9.6000000000000002E-2</v>
      </c>
      <c r="BC1053">
        <v>10.669</v>
      </c>
      <c r="BD1053">
        <v>28.725000000000001</v>
      </c>
      <c r="BE1053">
        <v>22.747</v>
      </c>
      <c r="BF1053">
        <v>0</v>
      </c>
      <c r="BG1053">
        <v>0.47099999999999997</v>
      </c>
      <c r="BH1053">
        <v>22.521999999999998</v>
      </c>
      <c r="BI1053">
        <v>8.1270000000000007</v>
      </c>
      <c r="BJ1053">
        <v>35.24</v>
      </c>
      <c r="BK1053">
        <v>0</v>
      </c>
      <c r="BL1053">
        <v>0</v>
      </c>
      <c r="BM1053">
        <v>0</v>
      </c>
      <c r="BN1053">
        <v>0</v>
      </c>
      <c r="BO1053">
        <v>0</v>
      </c>
    </row>
    <row r="1054" spans="1:67" x14ac:dyDescent="0.3">
      <c r="A1054" t="s">
        <v>71</v>
      </c>
      <c r="B1054">
        <v>1965</v>
      </c>
      <c r="C1054">
        <v>634885240</v>
      </c>
      <c r="D1054">
        <v>0</v>
      </c>
      <c r="E1054">
        <v>114.815</v>
      </c>
      <c r="F1054">
        <v>0.18099999999999999</v>
      </c>
      <c r="G1054">
        <v>4981.4440000000004</v>
      </c>
      <c r="H1054">
        <v>142.30199999999999</v>
      </c>
      <c r="I1054">
        <v>2.9409999999999998</v>
      </c>
      <c r="J1054">
        <v>7.8490000000000002</v>
      </c>
      <c r="K1054">
        <v>0.84299999999999997</v>
      </c>
      <c r="L1054">
        <v>0.41</v>
      </c>
      <c r="M1054">
        <v>2981.8029999999999</v>
      </c>
      <c r="N1054">
        <v>4.6980000000000004</v>
      </c>
      <c r="O1054">
        <v>0</v>
      </c>
      <c r="P1054">
        <v>0</v>
      </c>
      <c r="Q1054">
        <v>0</v>
      </c>
      <c r="R1054">
        <v>1467.9449999999999</v>
      </c>
      <c r="S1054">
        <v>170675.32800000001</v>
      </c>
      <c r="T1054">
        <v>293363.31199999998</v>
      </c>
      <c r="U1054">
        <v>150722.609</v>
      </c>
      <c r="V1054">
        <v>1.7070000000000001</v>
      </c>
      <c r="W1054">
        <v>1880.0039999999999</v>
      </c>
      <c r="X1054">
        <v>134619.57800000001</v>
      </c>
      <c r="Y1054">
        <v>16603.057000000001</v>
      </c>
      <c r="Z1054">
        <v>0</v>
      </c>
      <c r="AA1054">
        <v>30301.601999999999</v>
      </c>
      <c r="AB1054">
        <v>0</v>
      </c>
      <c r="AC1054">
        <v>0.40699999999999997</v>
      </c>
      <c r="AD1054">
        <v>1E-3</v>
      </c>
      <c r="AE1054">
        <v>297.95600000000002</v>
      </c>
      <c r="AF1054">
        <v>0.46899999999999997</v>
      </c>
      <c r="AG1054">
        <v>0</v>
      </c>
      <c r="AH1054">
        <v>0</v>
      </c>
      <c r="AI1054">
        <v>357.82600000000002</v>
      </c>
      <c r="AJ1054">
        <v>0.56399999999999995</v>
      </c>
      <c r="AK1054">
        <v>0</v>
      </c>
      <c r="AL1054">
        <v>0</v>
      </c>
      <c r="AM1054">
        <v>0</v>
      </c>
      <c r="AN1054">
        <v>0</v>
      </c>
      <c r="AO1054">
        <v>1586.463</v>
      </c>
      <c r="AP1054">
        <v>2.5</v>
      </c>
      <c r="AQ1054">
        <v>0</v>
      </c>
      <c r="AR1054">
        <v>0</v>
      </c>
      <c r="AS1054">
        <v>19238.039000000001</v>
      </c>
      <c r="AT1054">
        <v>53.034999999999997</v>
      </c>
      <c r="AU1054">
        <v>44.015000000000001</v>
      </c>
      <c r="AV1054">
        <v>32.588000000000001</v>
      </c>
      <c r="AW1054">
        <v>56.332999999999998</v>
      </c>
      <c r="AX1054">
        <v>49.396999999999998</v>
      </c>
      <c r="AY1054">
        <v>47.567999999999998</v>
      </c>
      <c r="AZ1054">
        <v>35.484999999999999</v>
      </c>
      <c r="BA1054">
        <v>56.35</v>
      </c>
      <c r="BB1054">
        <v>0.115</v>
      </c>
      <c r="BC1054">
        <v>11.707000000000001</v>
      </c>
      <c r="BD1054">
        <v>28.492000000000001</v>
      </c>
      <c r="BE1054">
        <v>23.574000000000002</v>
      </c>
      <c r="BF1054">
        <v>0</v>
      </c>
      <c r="BG1054">
        <v>0.312</v>
      </c>
      <c r="BH1054">
        <v>24.213000000000001</v>
      </c>
      <c r="BI1054">
        <v>7.0620000000000003</v>
      </c>
      <c r="BJ1054">
        <v>35.954999999999998</v>
      </c>
      <c r="BK1054">
        <v>0</v>
      </c>
      <c r="BL1054">
        <v>0</v>
      </c>
      <c r="BM1054">
        <v>0</v>
      </c>
      <c r="BN1054">
        <v>0</v>
      </c>
      <c r="BO1054">
        <v>0</v>
      </c>
    </row>
    <row r="1055" spans="1:67" x14ac:dyDescent="0.3">
      <c r="A1055" t="s">
        <v>71</v>
      </c>
      <c r="B1055">
        <v>1966</v>
      </c>
      <c r="C1055">
        <v>639887369</v>
      </c>
      <c r="D1055">
        <v>0</v>
      </c>
      <c r="E1055">
        <v>122.36799999999999</v>
      </c>
      <c r="F1055">
        <v>0.191</v>
      </c>
      <c r="G1055">
        <v>5152.9549999999999</v>
      </c>
      <c r="H1055">
        <v>171.511</v>
      </c>
      <c r="I1055">
        <v>3.4430000000000001</v>
      </c>
      <c r="J1055">
        <v>8.0559999999999992</v>
      </c>
      <c r="K1055">
        <v>0.83499999999999996</v>
      </c>
      <c r="L1055">
        <v>0.41299999999999998</v>
      </c>
      <c r="M1055">
        <v>2945.1489999999999</v>
      </c>
      <c r="N1055">
        <v>4.6040000000000001</v>
      </c>
      <c r="O1055">
        <v>0</v>
      </c>
      <c r="P1055">
        <v>0</v>
      </c>
      <c r="Q1055">
        <v>0</v>
      </c>
      <c r="R1055">
        <v>1590.3130000000001</v>
      </c>
      <c r="S1055">
        <v>175828.28099999999</v>
      </c>
      <c r="T1055">
        <v>298868.31199999998</v>
      </c>
      <c r="U1055">
        <v>153667.766</v>
      </c>
      <c r="V1055">
        <v>1.927</v>
      </c>
      <c r="W1055">
        <v>2212.598</v>
      </c>
      <c r="X1055">
        <v>134971.641</v>
      </c>
      <c r="Y1055">
        <v>18355.682000000001</v>
      </c>
      <c r="Z1055">
        <v>0</v>
      </c>
      <c r="AA1055">
        <v>31318.603999999999</v>
      </c>
      <c r="AB1055">
        <v>0</v>
      </c>
      <c r="AC1055">
        <v>0.22</v>
      </c>
      <c r="AD1055">
        <v>0</v>
      </c>
      <c r="AE1055">
        <v>332.59399999999999</v>
      </c>
      <c r="AF1055">
        <v>0.52</v>
      </c>
      <c r="AG1055">
        <v>0</v>
      </c>
      <c r="AH1055">
        <v>0</v>
      </c>
      <c r="AI1055">
        <v>352.07400000000001</v>
      </c>
      <c r="AJ1055">
        <v>0.55000000000000004</v>
      </c>
      <c r="AK1055">
        <v>0</v>
      </c>
      <c r="AL1055">
        <v>0</v>
      </c>
      <c r="AM1055">
        <v>0</v>
      </c>
      <c r="AN1055">
        <v>0</v>
      </c>
      <c r="AO1055">
        <v>1752.624</v>
      </c>
      <c r="AP1055">
        <v>2.74</v>
      </c>
      <c r="AQ1055">
        <v>0</v>
      </c>
      <c r="AR1055">
        <v>0</v>
      </c>
      <c r="AS1055">
        <v>20040.379000000001</v>
      </c>
      <c r="AT1055">
        <v>52.506999999999998</v>
      </c>
      <c r="AU1055">
        <v>43.423000000000002</v>
      </c>
      <c r="AV1055">
        <v>32.935000000000002</v>
      </c>
      <c r="AW1055">
        <v>55.036000000000001</v>
      </c>
      <c r="AX1055">
        <v>49.622999999999998</v>
      </c>
      <c r="AY1055">
        <v>47.435000000000002</v>
      </c>
      <c r="AZ1055">
        <v>35.435000000000002</v>
      </c>
      <c r="BA1055">
        <v>56.323999999999998</v>
      </c>
      <c r="BB1055">
        <v>0.11799999999999999</v>
      </c>
      <c r="BC1055">
        <v>12.717000000000001</v>
      </c>
      <c r="BD1055">
        <v>28.277000000000001</v>
      </c>
      <c r="BE1055">
        <v>24.411999999999999</v>
      </c>
      <c r="BF1055">
        <v>0</v>
      </c>
      <c r="BG1055">
        <v>0.152</v>
      </c>
      <c r="BH1055">
        <v>24.823</v>
      </c>
      <c r="BI1055">
        <v>7.2629999999999999</v>
      </c>
      <c r="BJ1055">
        <v>36.805</v>
      </c>
      <c r="BK1055">
        <v>0</v>
      </c>
      <c r="BL1055">
        <v>0</v>
      </c>
      <c r="BM1055">
        <v>0</v>
      </c>
      <c r="BN1055">
        <v>0</v>
      </c>
      <c r="BO1055">
        <v>0</v>
      </c>
    </row>
    <row r="1056" spans="1:67" x14ac:dyDescent="0.3">
      <c r="A1056" t="s">
        <v>71</v>
      </c>
      <c r="B1056">
        <v>1967</v>
      </c>
      <c r="C1056">
        <v>644742383</v>
      </c>
      <c r="D1056">
        <v>0</v>
      </c>
      <c r="E1056">
        <v>128.25399999999999</v>
      </c>
      <c r="F1056">
        <v>0.19900000000000001</v>
      </c>
      <c r="G1056">
        <v>5266.8130000000001</v>
      </c>
      <c r="H1056">
        <v>113.85899999999999</v>
      </c>
      <c r="I1056">
        <v>2.21</v>
      </c>
      <c r="J1056">
        <v>8.1720000000000006</v>
      </c>
      <c r="K1056">
        <v>0.82</v>
      </c>
      <c r="L1056">
        <v>0.41</v>
      </c>
      <c r="M1056">
        <v>2881.9859999999999</v>
      </c>
      <c r="N1056">
        <v>4.4720000000000004</v>
      </c>
      <c r="O1056">
        <v>0</v>
      </c>
      <c r="P1056">
        <v>0</v>
      </c>
      <c r="Q1056">
        <v>0</v>
      </c>
      <c r="R1056">
        <v>1718.567</v>
      </c>
      <c r="S1056">
        <v>181095.109</v>
      </c>
      <c r="T1056">
        <v>304454.71899999998</v>
      </c>
      <c r="U1056">
        <v>156549.75</v>
      </c>
      <c r="V1056">
        <v>2.1909999999999998</v>
      </c>
      <c r="W1056">
        <v>2585.7060000000001</v>
      </c>
      <c r="X1056">
        <v>135291.29699999999</v>
      </c>
      <c r="Y1056">
        <v>20238.883000000002</v>
      </c>
      <c r="Z1056">
        <v>0</v>
      </c>
      <c r="AA1056">
        <v>32240.98</v>
      </c>
      <c r="AB1056">
        <v>0</v>
      </c>
      <c r="AC1056">
        <v>0.26400000000000001</v>
      </c>
      <c r="AD1056">
        <v>0</v>
      </c>
      <c r="AE1056">
        <v>373.108</v>
      </c>
      <c r="AF1056">
        <v>0.57899999999999996</v>
      </c>
      <c r="AG1056">
        <v>0</v>
      </c>
      <c r="AH1056">
        <v>0</v>
      </c>
      <c r="AI1056">
        <v>319.64699999999999</v>
      </c>
      <c r="AJ1056">
        <v>0.496</v>
      </c>
      <c r="AK1056">
        <v>0</v>
      </c>
      <c r="AL1056">
        <v>0</v>
      </c>
      <c r="AM1056">
        <v>0</v>
      </c>
      <c r="AN1056">
        <v>0</v>
      </c>
      <c r="AO1056">
        <v>1883.202</v>
      </c>
      <c r="AP1056">
        <v>2.9220000000000002</v>
      </c>
      <c r="AQ1056">
        <v>0</v>
      </c>
      <c r="AR1056">
        <v>0</v>
      </c>
      <c r="AS1056">
        <v>20787.127</v>
      </c>
      <c r="AT1056">
        <v>53.46</v>
      </c>
      <c r="AU1056">
        <v>43.015000000000001</v>
      </c>
      <c r="AV1056">
        <v>32.537999999999997</v>
      </c>
      <c r="AW1056">
        <v>54.726999999999997</v>
      </c>
      <c r="AX1056">
        <v>49.89</v>
      </c>
      <c r="AY1056">
        <v>47.293999999999997</v>
      </c>
      <c r="AZ1056">
        <v>35.377000000000002</v>
      </c>
      <c r="BA1056">
        <v>56.293999999999997</v>
      </c>
      <c r="BB1056">
        <v>0.12</v>
      </c>
      <c r="BC1056">
        <v>13.731</v>
      </c>
      <c r="BD1056">
        <v>28.053999999999998</v>
      </c>
      <c r="BE1056">
        <v>25.213999999999999</v>
      </c>
      <c r="BF1056">
        <v>0</v>
      </c>
      <c r="BG1056">
        <v>0.13800000000000001</v>
      </c>
      <c r="BH1056">
        <v>26.038</v>
      </c>
      <c r="BI1056">
        <v>6.49</v>
      </c>
      <c r="BJ1056">
        <v>37.091999999999999</v>
      </c>
      <c r="BK1056">
        <v>0</v>
      </c>
      <c r="BL1056">
        <v>0</v>
      </c>
      <c r="BM1056">
        <v>0</v>
      </c>
      <c r="BN1056">
        <v>0</v>
      </c>
      <c r="BO1056">
        <v>0</v>
      </c>
    </row>
    <row r="1057" spans="1:67" x14ac:dyDescent="0.3">
      <c r="A1057" t="s">
        <v>71</v>
      </c>
      <c r="B1057">
        <v>1968</v>
      </c>
      <c r="C1057">
        <v>649242974</v>
      </c>
      <c r="D1057">
        <v>0</v>
      </c>
      <c r="E1057">
        <v>134.92599999999999</v>
      </c>
      <c r="F1057">
        <v>0.20799999999999999</v>
      </c>
      <c r="G1057">
        <v>5512.2860000000001</v>
      </c>
      <c r="H1057">
        <v>245.47300000000001</v>
      </c>
      <c r="I1057">
        <v>4.6609999999999996</v>
      </c>
      <c r="J1057">
        <v>8.4930000000000003</v>
      </c>
      <c r="K1057">
        <v>0.81399999999999995</v>
      </c>
      <c r="L1057">
        <v>0.40200000000000002</v>
      </c>
      <c r="M1057">
        <v>2895.6390000000001</v>
      </c>
      <c r="N1057">
        <v>4.4619999999999997</v>
      </c>
      <c r="O1057">
        <v>0</v>
      </c>
      <c r="P1057">
        <v>0</v>
      </c>
      <c r="Q1057">
        <v>0</v>
      </c>
      <c r="R1057">
        <v>1853.4929999999999</v>
      </c>
      <c r="S1057">
        <v>186607.391</v>
      </c>
      <c r="T1057">
        <v>310322.21899999998</v>
      </c>
      <c r="U1057">
        <v>159445.391</v>
      </c>
      <c r="V1057">
        <v>2.6560000000000001</v>
      </c>
      <c r="W1057">
        <v>3009.924</v>
      </c>
      <c r="X1057">
        <v>135646.56200000001</v>
      </c>
      <c r="Y1057">
        <v>22295.921999999999</v>
      </c>
      <c r="Z1057">
        <v>0</v>
      </c>
      <c r="AA1057">
        <v>33788.480000000003</v>
      </c>
      <c r="AB1057">
        <v>0</v>
      </c>
      <c r="AC1057">
        <v>0.46500000000000002</v>
      </c>
      <c r="AD1057">
        <v>1E-3</v>
      </c>
      <c r="AE1057">
        <v>424.21800000000002</v>
      </c>
      <c r="AF1057">
        <v>0.65400000000000003</v>
      </c>
      <c r="AG1057">
        <v>0</v>
      </c>
      <c r="AH1057">
        <v>0</v>
      </c>
      <c r="AI1057">
        <v>355.26100000000002</v>
      </c>
      <c r="AJ1057">
        <v>0.54700000000000004</v>
      </c>
      <c r="AK1057">
        <v>0</v>
      </c>
      <c r="AL1057">
        <v>0</v>
      </c>
      <c r="AM1057">
        <v>0</v>
      </c>
      <c r="AN1057">
        <v>0</v>
      </c>
      <c r="AO1057">
        <v>2057.038</v>
      </c>
      <c r="AP1057">
        <v>3.17</v>
      </c>
      <c r="AQ1057">
        <v>0</v>
      </c>
      <c r="AR1057">
        <v>0</v>
      </c>
      <c r="AS1057">
        <v>21936.934000000001</v>
      </c>
      <c r="AT1057">
        <v>52.829000000000001</v>
      </c>
      <c r="AU1057">
        <v>42.695</v>
      </c>
      <c r="AV1057">
        <v>32.801000000000002</v>
      </c>
      <c r="AW1057">
        <v>54.396000000000001</v>
      </c>
      <c r="AX1057">
        <v>50.093000000000004</v>
      </c>
      <c r="AY1057">
        <v>47.143999999999998</v>
      </c>
      <c r="AZ1057">
        <v>35.325000000000003</v>
      </c>
      <c r="BA1057">
        <v>56.258000000000003</v>
      </c>
      <c r="BB1057">
        <v>0.13100000000000001</v>
      </c>
      <c r="BC1057">
        <v>14.760999999999999</v>
      </c>
      <c r="BD1057">
        <v>27.841000000000001</v>
      </c>
      <c r="BE1057">
        <v>25.986000000000001</v>
      </c>
      <c r="BF1057">
        <v>0</v>
      </c>
      <c r="BG1057">
        <v>0.22800000000000001</v>
      </c>
      <c r="BH1057">
        <v>27.201000000000001</v>
      </c>
      <c r="BI1057">
        <v>7.1369999999999996</v>
      </c>
      <c r="BJ1057">
        <v>37.195999999999998</v>
      </c>
      <c r="BK1057">
        <v>0</v>
      </c>
      <c r="BL1057">
        <v>0</v>
      </c>
      <c r="BM1057">
        <v>0</v>
      </c>
      <c r="BN1057">
        <v>0</v>
      </c>
      <c r="BO1057">
        <v>0</v>
      </c>
    </row>
    <row r="1058" spans="1:67" x14ac:dyDescent="0.3">
      <c r="A1058" t="s">
        <v>71</v>
      </c>
      <c r="B1058">
        <v>1969</v>
      </c>
      <c r="C1058">
        <v>653377711</v>
      </c>
      <c r="D1058">
        <v>0</v>
      </c>
      <c r="E1058">
        <v>140.66399999999999</v>
      </c>
      <c r="F1058">
        <v>0.215</v>
      </c>
      <c r="G1058">
        <v>5812.3729999999996</v>
      </c>
      <c r="H1058">
        <v>300.08600000000001</v>
      </c>
      <c r="I1058">
        <v>5.444</v>
      </c>
      <c r="J1058">
        <v>8.8989999999999991</v>
      </c>
      <c r="K1058">
        <v>0.81799999999999995</v>
      </c>
      <c r="L1058">
        <v>0.39600000000000002</v>
      </c>
      <c r="M1058">
        <v>2953.8009999999999</v>
      </c>
      <c r="N1058">
        <v>4.5229999999999997</v>
      </c>
      <c r="O1058">
        <v>0</v>
      </c>
      <c r="P1058">
        <v>0</v>
      </c>
      <c r="Q1058">
        <v>0</v>
      </c>
      <c r="R1058">
        <v>1994.1569999999999</v>
      </c>
      <c r="S1058">
        <v>192419.75</v>
      </c>
      <c r="T1058">
        <v>316385.81199999998</v>
      </c>
      <c r="U1058">
        <v>162399.18799999999</v>
      </c>
      <c r="V1058">
        <v>4.4809999999999999</v>
      </c>
      <c r="W1058">
        <v>3484.3029999999999</v>
      </c>
      <c r="X1058">
        <v>135897.734</v>
      </c>
      <c r="Y1058">
        <v>24537.627</v>
      </c>
      <c r="Z1058">
        <v>0</v>
      </c>
      <c r="AA1058">
        <v>35653.93</v>
      </c>
      <c r="AB1058">
        <v>0</v>
      </c>
      <c r="AC1058">
        <v>1.825</v>
      </c>
      <c r="AD1058">
        <v>3.0000000000000001E-3</v>
      </c>
      <c r="AE1058">
        <v>474.37900000000002</v>
      </c>
      <c r="AF1058">
        <v>0.72599999999999998</v>
      </c>
      <c r="AG1058">
        <v>0</v>
      </c>
      <c r="AH1058">
        <v>0</v>
      </c>
      <c r="AI1058">
        <v>251.167</v>
      </c>
      <c r="AJ1058">
        <v>0.38500000000000001</v>
      </c>
      <c r="AK1058">
        <v>0</v>
      </c>
      <c r="AL1058">
        <v>0</v>
      </c>
      <c r="AM1058">
        <v>0</v>
      </c>
      <c r="AN1058">
        <v>0</v>
      </c>
      <c r="AO1058">
        <v>2241.7040000000002</v>
      </c>
      <c r="AP1058">
        <v>3.4319999999999999</v>
      </c>
      <c r="AQ1058">
        <v>0</v>
      </c>
      <c r="AR1058">
        <v>0</v>
      </c>
      <c r="AS1058">
        <v>23295.482</v>
      </c>
      <c r="AT1058">
        <v>51.945999999999998</v>
      </c>
      <c r="AU1058">
        <v>42.218000000000004</v>
      </c>
      <c r="AV1058">
        <v>32.895000000000003</v>
      </c>
      <c r="AW1058">
        <v>53.493000000000002</v>
      </c>
      <c r="AX1058">
        <v>50.219000000000001</v>
      </c>
      <c r="AY1058">
        <v>46.978000000000002</v>
      </c>
      <c r="AZ1058">
        <v>35.274999999999999</v>
      </c>
      <c r="BA1058">
        <v>56.204999999999998</v>
      </c>
      <c r="BB1058">
        <v>0.19700000000000001</v>
      </c>
      <c r="BC1058">
        <v>15.766999999999999</v>
      </c>
      <c r="BD1058">
        <v>27.628</v>
      </c>
      <c r="BE1058">
        <v>26.736000000000001</v>
      </c>
      <c r="BF1058">
        <v>0</v>
      </c>
      <c r="BG1058">
        <v>0.748</v>
      </c>
      <c r="BH1058">
        <v>27.765999999999998</v>
      </c>
      <c r="BI1058">
        <v>5.383</v>
      </c>
      <c r="BJ1058">
        <v>37.484000000000002</v>
      </c>
      <c r="BK1058">
        <v>0</v>
      </c>
      <c r="BL1058">
        <v>0</v>
      </c>
      <c r="BM1058">
        <v>0</v>
      </c>
      <c r="BN1058">
        <v>0</v>
      </c>
      <c r="BO1058">
        <v>0</v>
      </c>
    </row>
    <row r="1059" spans="1:67" x14ac:dyDescent="0.3">
      <c r="A1059" t="s">
        <v>71</v>
      </c>
      <c r="B1059">
        <v>1970</v>
      </c>
      <c r="C1059">
        <v>657164251</v>
      </c>
      <c r="D1059">
        <v>0</v>
      </c>
      <c r="E1059">
        <v>148.42099999999999</v>
      </c>
      <c r="F1059">
        <v>0.22600000000000001</v>
      </c>
      <c r="G1059">
        <v>6094.25</v>
      </c>
      <c r="H1059">
        <v>281.87799999999999</v>
      </c>
      <c r="I1059">
        <v>4.8499999999999996</v>
      </c>
      <c r="J1059">
        <v>9.2769999999999992</v>
      </c>
      <c r="K1059">
        <v>0.80700000000000005</v>
      </c>
      <c r="L1059">
        <v>0.39</v>
      </c>
      <c r="M1059">
        <v>2926.7730000000001</v>
      </c>
      <c r="N1059">
        <v>4.4550000000000001</v>
      </c>
      <c r="O1059">
        <v>0</v>
      </c>
      <c r="P1059">
        <v>0</v>
      </c>
      <c r="Q1059">
        <v>0</v>
      </c>
      <c r="R1059">
        <v>2142.578</v>
      </c>
      <c r="S1059">
        <v>198514</v>
      </c>
      <c r="T1059">
        <v>322800.31199999998</v>
      </c>
      <c r="U1059">
        <v>165325.96900000001</v>
      </c>
      <c r="V1059">
        <v>7.7750000000000004</v>
      </c>
      <c r="W1059">
        <v>3985.085</v>
      </c>
      <c r="X1059">
        <v>136217.95300000001</v>
      </c>
      <c r="Y1059">
        <v>27052.605</v>
      </c>
      <c r="Z1059">
        <v>0</v>
      </c>
      <c r="AA1059">
        <v>37587.516000000003</v>
      </c>
      <c r="AB1059">
        <v>0</v>
      </c>
      <c r="AC1059">
        <v>3.294</v>
      </c>
      <c r="AD1059">
        <v>5.0000000000000001E-3</v>
      </c>
      <c r="AE1059">
        <v>500.78300000000002</v>
      </c>
      <c r="AF1059">
        <v>0.76200000000000001</v>
      </c>
      <c r="AG1059">
        <v>0</v>
      </c>
      <c r="AH1059">
        <v>0</v>
      </c>
      <c r="AI1059">
        <v>320.23399999999998</v>
      </c>
      <c r="AJ1059">
        <v>0.48699999999999999</v>
      </c>
      <c r="AK1059">
        <v>0</v>
      </c>
      <c r="AL1059">
        <v>0</v>
      </c>
      <c r="AM1059">
        <v>0</v>
      </c>
      <c r="AN1059">
        <v>0</v>
      </c>
      <c r="AO1059">
        <v>2514.98</v>
      </c>
      <c r="AP1059">
        <v>3.8279999999999998</v>
      </c>
      <c r="AQ1059">
        <v>0</v>
      </c>
      <c r="AR1059">
        <v>0</v>
      </c>
      <c r="AS1059">
        <v>24701.171999999999</v>
      </c>
      <c r="AT1059">
        <v>51.462000000000003</v>
      </c>
      <c r="AU1059">
        <v>40.905000000000001</v>
      </c>
      <c r="AV1059">
        <v>32.899000000000001</v>
      </c>
      <c r="AW1059">
        <v>51.381</v>
      </c>
      <c r="AX1059">
        <v>50.302999999999997</v>
      </c>
      <c r="AY1059">
        <v>46.765000000000001</v>
      </c>
      <c r="AZ1059">
        <v>35.223999999999997</v>
      </c>
      <c r="BA1059">
        <v>56.112000000000002</v>
      </c>
      <c r="BB1059">
        <v>0.30499999999999999</v>
      </c>
      <c r="BC1059">
        <v>16.681000000000001</v>
      </c>
      <c r="BD1059">
        <v>27.436</v>
      </c>
      <c r="BE1059">
        <v>27.442</v>
      </c>
      <c r="BF1059">
        <v>0</v>
      </c>
      <c r="BG1059">
        <v>1.1859999999999999</v>
      </c>
      <c r="BH1059">
        <v>27.966000000000001</v>
      </c>
      <c r="BI1059">
        <v>6.9640000000000004</v>
      </c>
      <c r="BJ1059">
        <v>36.978000000000002</v>
      </c>
      <c r="BK1059">
        <v>0</v>
      </c>
      <c r="BL1059">
        <v>0</v>
      </c>
      <c r="BM1059">
        <v>0</v>
      </c>
      <c r="BN1059">
        <v>0</v>
      </c>
      <c r="BO1059">
        <v>0</v>
      </c>
    </row>
    <row r="1060" spans="1:67" x14ac:dyDescent="0.3">
      <c r="A1060" t="s">
        <v>71</v>
      </c>
      <c r="B1060">
        <v>1971</v>
      </c>
      <c r="C1060">
        <v>661120687</v>
      </c>
      <c r="D1060">
        <v>0</v>
      </c>
      <c r="E1060">
        <v>153.65299999999999</v>
      </c>
      <c r="F1060">
        <v>0.23300000000000001</v>
      </c>
      <c r="G1060">
        <v>6322.9780000000001</v>
      </c>
      <c r="H1060">
        <v>228.727</v>
      </c>
      <c r="I1060">
        <v>3.7530000000000001</v>
      </c>
      <c r="J1060">
        <v>9.5679999999999996</v>
      </c>
      <c r="K1060">
        <v>0.80700000000000005</v>
      </c>
      <c r="L1060">
        <v>0.39500000000000002</v>
      </c>
      <c r="M1060">
        <v>2895.3339999999998</v>
      </c>
      <c r="N1060">
        <v>4.3810000000000002</v>
      </c>
      <c r="O1060">
        <v>0</v>
      </c>
      <c r="P1060">
        <v>0</v>
      </c>
      <c r="Q1060">
        <v>0</v>
      </c>
      <c r="R1060">
        <v>2296.2310000000002</v>
      </c>
      <c r="S1060">
        <v>204836.984</v>
      </c>
      <c r="T1060">
        <v>329360.09399999998</v>
      </c>
      <c r="U1060">
        <v>168221.29699999999</v>
      </c>
      <c r="V1060">
        <v>35.774000000000001</v>
      </c>
      <c r="W1060">
        <v>4574.93</v>
      </c>
      <c r="X1060">
        <v>136454.68799999999</v>
      </c>
      <c r="Y1060">
        <v>29708.752</v>
      </c>
      <c r="Z1060">
        <v>0</v>
      </c>
      <c r="AA1060">
        <v>38647.112999999998</v>
      </c>
      <c r="AB1060">
        <v>0</v>
      </c>
      <c r="AC1060">
        <v>27.998999999999999</v>
      </c>
      <c r="AD1060">
        <v>4.2000000000000003E-2</v>
      </c>
      <c r="AE1060">
        <v>589.84400000000005</v>
      </c>
      <c r="AF1060">
        <v>0.89300000000000002</v>
      </c>
      <c r="AG1060">
        <v>0</v>
      </c>
      <c r="AH1060">
        <v>0</v>
      </c>
      <c r="AI1060">
        <v>236.73099999999999</v>
      </c>
      <c r="AJ1060">
        <v>0.35799999999999998</v>
      </c>
      <c r="AK1060">
        <v>0</v>
      </c>
      <c r="AL1060">
        <v>0</v>
      </c>
      <c r="AM1060">
        <v>0</v>
      </c>
      <c r="AN1060">
        <v>0</v>
      </c>
      <c r="AO1060">
        <v>2656.1469999999999</v>
      </c>
      <c r="AP1060">
        <v>4.0190000000000001</v>
      </c>
      <c r="AQ1060">
        <v>0</v>
      </c>
      <c r="AR1060">
        <v>0</v>
      </c>
      <c r="AS1060">
        <v>25550.405999999999</v>
      </c>
      <c r="AT1060">
        <v>50.652999999999999</v>
      </c>
      <c r="AU1060">
        <v>40.779000000000003</v>
      </c>
      <c r="AV1060">
        <v>32.65</v>
      </c>
      <c r="AW1060">
        <v>50.796999999999997</v>
      </c>
      <c r="AX1060">
        <v>50.326999999999998</v>
      </c>
      <c r="AY1060">
        <v>46.554000000000002</v>
      </c>
      <c r="AZ1060">
        <v>35.168999999999997</v>
      </c>
      <c r="BA1060">
        <v>56.011000000000003</v>
      </c>
      <c r="BB1060">
        <v>1.2450000000000001</v>
      </c>
      <c r="BC1060">
        <v>17.716000000000001</v>
      </c>
      <c r="BD1060">
        <v>27.231999999999999</v>
      </c>
      <c r="BE1060">
        <v>28.085000000000001</v>
      </c>
      <c r="BF1060">
        <v>0</v>
      </c>
      <c r="BG1060">
        <v>8.7110000000000003</v>
      </c>
      <c r="BH1060">
        <v>30.51</v>
      </c>
      <c r="BI1060">
        <v>5.1619999999999999</v>
      </c>
      <c r="BJ1060">
        <v>36.875999999999998</v>
      </c>
      <c r="BK1060">
        <v>0</v>
      </c>
      <c r="BL1060">
        <v>0</v>
      </c>
      <c r="BM1060">
        <v>0</v>
      </c>
      <c r="BN1060">
        <v>0</v>
      </c>
      <c r="BO1060">
        <v>0</v>
      </c>
    </row>
    <row r="1061" spans="1:67" x14ac:dyDescent="0.3">
      <c r="A1061" t="s">
        <v>71</v>
      </c>
      <c r="B1061">
        <v>1972</v>
      </c>
      <c r="C1061">
        <v>665447565</v>
      </c>
      <c r="D1061">
        <v>0</v>
      </c>
      <c r="E1061">
        <v>160.71</v>
      </c>
      <c r="F1061">
        <v>0.24199999999999999</v>
      </c>
      <c r="G1061">
        <v>6551.9780000000001</v>
      </c>
      <c r="H1061">
        <v>229</v>
      </c>
      <c r="I1061">
        <v>3.6219999999999999</v>
      </c>
      <c r="J1061">
        <v>9.85</v>
      </c>
      <c r="K1061">
        <v>0.80100000000000005</v>
      </c>
      <c r="L1061">
        <v>0.39100000000000001</v>
      </c>
      <c r="M1061">
        <v>2835.9430000000002</v>
      </c>
      <c r="N1061">
        <v>4.2629999999999999</v>
      </c>
      <c r="O1061">
        <v>0</v>
      </c>
      <c r="P1061">
        <v>0</v>
      </c>
      <c r="Q1061">
        <v>0</v>
      </c>
      <c r="R1061">
        <v>2456.9409999999998</v>
      </c>
      <c r="S1061">
        <v>211388.95300000001</v>
      </c>
      <c r="T1061">
        <v>336111.25</v>
      </c>
      <c r="U1061">
        <v>171057.234</v>
      </c>
      <c r="V1061">
        <v>64.091999999999999</v>
      </c>
      <c r="W1061">
        <v>5239.2669999999998</v>
      </c>
      <c r="X1061">
        <v>136653.82800000001</v>
      </c>
      <c r="Y1061">
        <v>32571.42</v>
      </c>
      <c r="Z1061">
        <v>0</v>
      </c>
      <c r="AA1061">
        <v>40263.504000000001</v>
      </c>
      <c r="AB1061">
        <v>0</v>
      </c>
      <c r="AC1061">
        <v>28.318000000000001</v>
      </c>
      <c r="AD1061">
        <v>4.2999999999999997E-2</v>
      </c>
      <c r="AE1061">
        <v>664.33699999999999</v>
      </c>
      <c r="AF1061">
        <v>0.999</v>
      </c>
      <c r="AG1061">
        <v>0</v>
      </c>
      <c r="AH1061">
        <v>0</v>
      </c>
      <c r="AI1061">
        <v>199.13800000000001</v>
      </c>
      <c r="AJ1061">
        <v>0.29899999999999999</v>
      </c>
      <c r="AK1061">
        <v>0</v>
      </c>
      <c r="AL1061">
        <v>0</v>
      </c>
      <c r="AM1061">
        <v>0</v>
      </c>
      <c r="AN1061">
        <v>0</v>
      </c>
      <c r="AO1061">
        <v>2862.6680000000001</v>
      </c>
      <c r="AP1061">
        <v>4.3040000000000003</v>
      </c>
      <c r="AQ1061">
        <v>0</v>
      </c>
      <c r="AR1061">
        <v>0</v>
      </c>
      <c r="AS1061">
        <v>26793.25</v>
      </c>
      <c r="AT1061">
        <v>49.98</v>
      </c>
      <c r="AU1061">
        <v>40.372999999999998</v>
      </c>
      <c r="AV1061">
        <v>32.427</v>
      </c>
      <c r="AW1061">
        <v>49.808999999999997</v>
      </c>
      <c r="AX1061">
        <v>50.304000000000002</v>
      </c>
      <c r="AY1061">
        <v>46.334000000000003</v>
      </c>
      <c r="AZ1061">
        <v>35.109000000000002</v>
      </c>
      <c r="BA1061">
        <v>55.896000000000001</v>
      </c>
      <c r="BB1061">
        <v>1.99</v>
      </c>
      <c r="BC1061">
        <v>18.795000000000002</v>
      </c>
      <c r="BD1061">
        <v>27.024999999999999</v>
      </c>
      <c r="BE1061">
        <v>28.684999999999999</v>
      </c>
      <c r="BF1061">
        <v>0</v>
      </c>
      <c r="BG1061">
        <v>8.1639999999999997</v>
      </c>
      <c r="BH1061">
        <v>32.374000000000002</v>
      </c>
      <c r="BI1061">
        <v>4.3380000000000001</v>
      </c>
      <c r="BJ1061">
        <v>36.859000000000002</v>
      </c>
      <c r="BK1061">
        <v>0</v>
      </c>
      <c r="BL1061">
        <v>0</v>
      </c>
      <c r="BM1061">
        <v>0</v>
      </c>
      <c r="BN1061">
        <v>0</v>
      </c>
      <c r="BO1061">
        <v>0</v>
      </c>
    </row>
    <row r="1062" spans="1:67" x14ac:dyDescent="0.3">
      <c r="A1062" t="s">
        <v>71</v>
      </c>
      <c r="B1062">
        <v>1973</v>
      </c>
      <c r="C1062">
        <v>669560034</v>
      </c>
      <c r="D1062">
        <v>0</v>
      </c>
      <c r="E1062">
        <v>167.40799999999999</v>
      </c>
      <c r="F1062">
        <v>0.25</v>
      </c>
      <c r="G1062">
        <v>6844.567</v>
      </c>
      <c r="H1062">
        <v>292.58999999999997</v>
      </c>
      <c r="I1062">
        <v>4.4660000000000002</v>
      </c>
      <c r="J1062">
        <v>10.226000000000001</v>
      </c>
      <c r="K1062">
        <v>0.73899999999999999</v>
      </c>
      <c r="L1062">
        <v>0.38600000000000001</v>
      </c>
      <c r="M1062">
        <v>2866.2280000000001</v>
      </c>
      <c r="N1062">
        <v>4.282</v>
      </c>
      <c r="O1062">
        <v>0</v>
      </c>
      <c r="P1062">
        <v>0</v>
      </c>
      <c r="Q1062">
        <v>0</v>
      </c>
      <c r="R1062">
        <v>2624.3490000000002</v>
      </c>
      <c r="S1062">
        <v>218233.53099999999</v>
      </c>
      <c r="T1062">
        <v>343191.25</v>
      </c>
      <c r="U1062">
        <v>173923.46900000001</v>
      </c>
      <c r="V1062">
        <v>96.531999999999996</v>
      </c>
      <c r="W1062">
        <v>5966.11</v>
      </c>
      <c r="X1062">
        <v>136889.234</v>
      </c>
      <c r="Y1062">
        <v>35623.07</v>
      </c>
      <c r="Z1062">
        <v>0</v>
      </c>
      <c r="AA1062">
        <v>42196.98</v>
      </c>
      <c r="AB1062">
        <v>0</v>
      </c>
      <c r="AC1062">
        <v>32.44</v>
      </c>
      <c r="AD1062">
        <v>4.8000000000000001E-2</v>
      </c>
      <c r="AE1062">
        <v>726.84299999999996</v>
      </c>
      <c r="AF1062">
        <v>1.0860000000000001</v>
      </c>
      <c r="AG1062">
        <v>0</v>
      </c>
      <c r="AH1062">
        <v>0</v>
      </c>
      <c r="AI1062">
        <v>235.41200000000001</v>
      </c>
      <c r="AJ1062">
        <v>0.35199999999999998</v>
      </c>
      <c r="AK1062">
        <v>0</v>
      </c>
      <c r="AL1062">
        <v>0</v>
      </c>
      <c r="AM1062">
        <v>0</v>
      </c>
      <c r="AN1062">
        <v>0</v>
      </c>
      <c r="AO1062">
        <v>3051.6480000000001</v>
      </c>
      <c r="AP1062">
        <v>4.5590000000000002</v>
      </c>
      <c r="AQ1062">
        <v>0</v>
      </c>
      <c r="AR1062">
        <v>0</v>
      </c>
      <c r="AS1062">
        <v>28253.412</v>
      </c>
      <c r="AT1062">
        <v>49.164000000000001</v>
      </c>
      <c r="AU1062">
        <v>40.058999999999997</v>
      </c>
      <c r="AV1062">
        <v>32.878999999999998</v>
      </c>
      <c r="AW1062">
        <v>48.893999999999998</v>
      </c>
      <c r="AX1062">
        <v>50.23</v>
      </c>
      <c r="AY1062">
        <v>46.107999999999997</v>
      </c>
      <c r="AZ1062">
        <v>35.06</v>
      </c>
      <c r="BA1062">
        <v>55.764000000000003</v>
      </c>
      <c r="BB1062">
        <v>2.665</v>
      </c>
      <c r="BC1062">
        <v>19.835000000000001</v>
      </c>
      <c r="BD1062">
        <v>26.835000000000001</v>
      </c>
      <c r="BE1062">
        <v>29.253</v>
      </c>
      <c r="BF1062">
        <v>0</v>
      </c>
      <c r="BG1062">
        <v>8.0670000000000002</v>
      </c>
      <c r="BH1062">
        <v>32.979999999999997</v>
      </c>
      <c r="BI1062">
        <v>5.2930000000000001</v>
      </c>
      <c r="BJ1062">
        <v>37.097999999999999</v>
      </c>
      <c r="BK1062">
        <v>0</v>
      </c>
      <c r="BL1062">
        <v>0</v>
      </c>
      <c r="BM1062">
        <v>0</v>
      </c>
      <c r="BN1062">
        <v>0</v>
      </c>
      <c r="BO1062">
        <v>0</v>
      </c>
    </row>
    <row r="1063" spans="1:67" x14ac:dyDescent="0.3">
      <c r="A1063" t="s">
        <v>71</v>
      </c>
      <c r="B1063">
        <v>1974</v>
      </c>
      <c r="C1063">
        <v>673561825</v>
      </c>
      <c r="D1063">
        <v>0</v>
      </c>
      <c r="E1063">
        <v>167.23599999999999</v>
      </c>
      <c r="F1063">
        <v>0.248</v>
      </c>
      <c r="G1063">
        <v>6862.7889999999998</v>
      </c>
      <c r="H1063">
        <v>18.222000000000001</v>
      </c>
      <c r="I1063">
        <v>0.26600000000000001</v>
      </c>
      <c r="J1063">
        <v>10.193</v>
      </c>
      <c r="K1063">
        <v>0.77100000000000002</v>
      </c>
      <c r="L1063">
        <v>0.39400000000000002</v>
      </c>
      <c r="M1063">
        <v>2859.1529999999998</v>
      </c>
      <c r="N1063">
        <v>4.2460000000000004</v>
      </c>
      <c r="O1063">
        <v>0</v>
      </c>
      <c r="P1063">
        <v>0</v>
      </c>
      <c r="Q1063">
        <v>0</v>
      </c>
      <c r="R1063">
        <v>2791.585</v>
      </c>
      <c r="S1063">
        <v>225096.31200000001</v>
      </c>
      <c r="T1063">
        <v>350262.15600000002</v>
      </c>
      <c r="U1063">
        <v>176782.625</v>
      </c>
      <c r="V1063">
        <v>131.44399999999999</v>
      </c>
      <c r="W1063">
        <v>6766.9719999999998</v>
      </c>
      <c r="X1063">
        <v>137097.359</v>
      </c>
      <c r="Y1063">
        <v>38623.695</v>
      </c>
      <c r="Z1063">
        <v>0</v>
      </c>
      <c r="AA1063">
        <v>42414.112999999998</v>
      </c>
      <c r="AB1063">
        <v>0</v>
      </c>
      <c r="AC1063">
        <v>34.911999999999999</v>
      </c>
      <c r="AD1063">
        <v>5.1999999999999998E-2</v>
      </c>
      <c r="AE1063">
        <v>800.86300000000006</v>
      </c>
      <c r="AF1063">
        <v>1.1890000000000001</v>
      </c>
      <c r="AG1063">
        <v>0</v>
      </c>
      <c r="AH1063">
        <v>0</v>
      </c>
      <c r="AI1063">
        <v>208.11500000000001</v>
      </c>
      <c r="AJ1063">
        <v>0.309</v>
      </c>
      <c r="AK1063">
        <v>0</v>
      </c>
      <c r="AL1063">
        <v>0</v>
      </c>
      <c r="AM1063">
        <v>0</v>
      </c>
      <c r="AN1063">
        <v>0</v>
      </c>
      <c r="AO1063">
        <v>3000.625</v>
      </c>
      <c r="AP1063">
        <v>4.4569999999999999</v>
      </c>
      <c r="AQ1063">
        <v>0</v>
      </c>
      <c r="AR1063">
        <v>0</v>
      </c>
      <c r="AS1063">
        <v>28568.526999999998</v>
      </c>
      <c r="AT1063">
        <v>49.037999999999997</v>
      </c>
      <c r="AU1063">
        <v>40.328000000000003</v>
      </c>
      <c r="AV1063">
        <v>33.137</v>
      </c>
      <c r="AW1063">
        <v>48.743000000000002</v>
      </c>
      <c r="AX1063">
        <v>50.156999999999996</v>
      </c>
      <c r="AY1063">
        <v>45.906999999999996</v>
      </c>
      <c r="AZ1063">
        <v>35.018999999999998</v>
      </c>
      <c r="BA1063">
        <v>55.634999999999998</v>
      </c>
      <c r="BB1063">
        <v>3.2749999999999999</v>
      </c>
      <c r="BC1063">
        <v>20.925999999999998</v>
      </c>
      <c r="BD1063">
        <v>26.65</v>
      </c>
      <c r="BE1063">
        <v>29.736999999999998</v>
      </c>
      <c r="BF1063">
        <v>0</v>
      </c>
      <c r="BG1063">
        <v>8.9209999999999994</v>
      </c>
      <c r="BH1063">
        <v>35.451999999999998</v>
      </c>
      <c r="BI1063">
        <v>4.8159999999999998</v>
      </c>
      <c r="BJ1063">
        <v>37.009</v>
      </c>
      <c r="BK1063">
        <v>0</v>
      </c>
      <c r="BL1063">
        <v>0</v>
      </c>
      <c r="BM1063">
        <v>0</v>
      </c>
      <c r="BN1063">
        <v>0</v>
      </c>
      <c r="BO1063">
        <v>0</v>
      </c>
    </row>
    <row r="1064" spans="1:67" x14ac:dyDescent="0.3">
      <c r="A1064" t="s">
        <v>71</v>
      </c>
      <c r="B1064">
        <v>1975</v>
      </c>
      <c r="C1064">
        <v>677416160</v>
      </c>
      <c r="D1064">
        <v>0</v>
      </c>
      <c r="E1064">
        <v>166.316</v>
      </c>
      <c r="F1064">
        <v>0.246</v>
      </c>
      <c r="G1064">
        <v>6902.3180000000002</v>
      </c>
      <c r="H1064">
        <v>39.529000000000003</v>
      </c>
      <c r="I1064">
        <v>0.57599999999999996</v>
      </c>
      <c r="J1064">
        <v>10.193</v>
      </c>
      <c r="K1064">
        <v>0.76900000000000002</v>
      </c>
      <c r="L1064">
        <v>0.40100000000000002</v>
      </c>
      <c r="M1064">
        <v>2866.9560000000001</v>
      </c>
      <c r="N1064">
        <v>4.234</v>
      </c>
      <c r="O1064">
        <v>0</v>
      </c>
      <c r="P1064">
        <v>0</v>
      </c>
      <c r="Q1064">
        <v>0</v>
      </c>
      <c r="R1064">
        <v>2957.9009999999998</v>
      </c>
      <c r="S1064">
        <v>231998.641</v>
      </c>
      <c r="T1064">
        <v>357388.34399999998</v>
      </c>
      <c r="U1064">
        <v>179649.57800000001</v>
      </c>
      <c r="V1064">
        <v>168.72200000000001</v>
      </c>
      <c r="W1064">
        <v>7635.9</v>
      </c>
      <c r="X1064">
        <v>137321.21900000001</v>
      </c>
      <c r="Y1064">
        <v>41586.535000000003</v>
      </c>
      <c r="Z1064">
        <v>0</v>
      </c>
      <c r="AA1064">
        <v>42659.737999999998</v>
      </c>
      <c r="AB1064">
        <v>0</v>
      </c>
      <c r="AC1064">
        <v>37.277999999999999</v>
      </c>
      <c r="AD1064">
        <v>5.5E-2</v>
      </c>
      <c r="AE1064">
        <v>868.92700000000002</v>
      </c>
      <c r="AF1064">
        <v>1.2829999999999999</v>
      </c>
      <c r="AG1064">
        <v>0</v>
      </c>
      <c r="AH1064">
        <v>0</v>
      </c>
      <c r="AI1064">
        <v>223.87</v>
      </c>
      <c r="AJ1064">
        <v>0.33100000000000002</v>
      </c>
      <c r="AK1064">
        <v>0</v>
      </c>
      <c r="AL1064">
        <v>0</v>
      </c>
      <c r="AM1064">
        <v>0</v>
      </c>
      <c r="AN1064">
        <v>0</v>
      </c>
      <c r="AO1064">
        <v>2962.8420000000001</v>
      </c>
      <c r="AP1064">
        <v>4.375</v>
      </c>
      <c r="AQ1064">
        <v>0</v>
      </c>
      <c r="AR1064">
        <v>0</v>
      </c>
      <c r="AS1064">
        <v>28898.396000000001</v>
      </c>
      <c r="AT1064">
        <v>49.043999999999997</v>
      </c>
      <c r="AU1064">
        <v>40.472000000000001</v>
      </c>
      <c r="AV1064">
        <v>33.262</v>
      </c>
      <c r="AW1064">
        <v>47.488999999999997</v>
      </c>
      <c r="AX1064">
        <v>50.093000000000004</v>
      </c>
      <c r="AY1064">
        <v>45.723999999999997</v>
      </c>
      <c r="AZ1064">
        <v>34.981999999999999</v>
      </c>
      <c r="BA1064">
        <v>55.482999999999997</v>
      </c>
      <c r="BB1064">
        <v>3.8780000000000001</v>
      </c>
      <c r="BC1064">
        <v>22.073</v>
      </c>
      <c r="BD1064">
        <v>26.469000000000001</v>
      </c>
      <c r="BE1064">
        <v>30.152000000000001</v>
      </c>
      <c r="BF1064">
        <v>0</v>
      </c>
      <c r="BG1064">
        <v>11.071999999999999</v>
      </c>
      <c r="BH1064">
        <v>38.524000000000001</v>
      </c>
      <c r="BI1064">
        <v>5.1230000000000002</v>
      </c>
      <c r="BJ1064">
        <v>36.856000000000002</v>
      </c>
      <c r="BK1064">
        <v>0</v>
      </c>
      <c r="BL1064">
        <v>0</v>
      </c>
      <c r="BM1064">
        <v>0</v>
      </c>
      <c r="BN1064">
        <v>0</v>
      </c>
      <c r="BO1064">
        <v>0</v>
      </c>
    </row>
    <row r="1065" spans="1:67" x14ac:dyDescent="0.3">
      <c r="A1065" t="s">
        <v>71</v>
      </c>
      <c r="B1065">
        <v>1976</v>
      </c>
      <c r="C1065">
        <v>681010388</v>
      </c>
      <c r="D1065">
        <v>0</v>
      </c>
      <c r="E1065">
        <v>170.78800000000001</v>
      </c>
      <c r="F1065">
        <v>0.251</v>
      </c>
      <c r="G1065">
        <v>7277.0640000000003</v>
      </c>
      <c r="H1065">
        <v>374.74599999999998</v>
      </c>
      <c r="I1065">
        <v>5.4290000000000003</v>
      </c>
      <c r="J1065">
        <v>10.69</v>
      </c>
      <c r="K1065">
        <v>0.77900000000000003</v>
      </c>
      <c r="L1065">
        <v>0.4</v>
      </c>
      <c r="M1065">
        <v>2979.2460000000001</v>
      </c>
      <c r="N1065">
        <v>4.3760000000000003</v>
      </c>
      <c r="O1065">
        <v>0</v>
      </c>
      <c r="P1065">
        <v>0</v>
      </c>
      <c r="Q1065">
        <v>0</v>
      </c>
      <c r="R1065">
        <v>3128.6880000000001</v>
      </c>
      <c r="S1065">
        <v>239275.70300000001</v>
      </c>
      <c r="T1065">
        <v>364869.71899999998</v>
      </c>
      <c r="U1065">
        <v>182628.82800000001</v>
      </c>
      <c r="V1065">
        <v>209.07300000000001</v>
      </c>
      <c r="W1065">
        <v>8584.3950000000004</v>
      </c>
      <c r="X1065">
        <v>137525.53099999999</v>
      </c>
      <c r="Y1065">
        <v>44724.722999999998</v>
      </c>
      <c r="Z1065">
        <v>0</v>
      </c>
      <c r="AA1065">
        <v>44516.800999999999</v>
      </c>
      <c r="AB1065">
        <v>0</v>
      </c>
      <c r="AC1065">
        <v>40.350999999999999</v>
      </c>
      <c r="AD1065">
        <v>5.8999999999999997E-2</v>
      </c>
      <c r="AE1065">
        <v>948.49400000000003</v>
      </c>
      <c r="AF1065">
        <v>1.393</v>
      </c>
      <c r="AG1065">
        <v>0</v>
      </c>
      <c r="AH1065">
        <v>0</v>
      </c>
      <c r="AI1065">
        <v>204.30500000000001</v>
      </c>
      <c r="AJ1065">
        <v>0.3</v>
      </c>
      <c r="AK1065">
        <v>0</v>
      </c>
      <c r="AL1065">
        <v>0</v>
      </c>
      <c r="AM1065">
        <v>0</v>
      </c>
      <c r="AN1065">
        <v>0</v>
      </c>
      <c r="AO1065">
        <v>3138.1849999999999</v>
      </c>
      <c r="AP1065">
        <v>4.6100000000000003</v>
      </c>
      <c r="AQ1065">
        <v>0</v>
      </c>
      <c r="AR1065">
        <v>0</v>
      </c>
      <c r="AS1065">
        <v>30316.403999999999</v>
      </c>
      <c r="AT1065">
        <v>48.225000000000001</v>
      </c>
      <c r="AU1065">
        <v>40.445999999999998</v>
      </c>
      <c r="AV1065">
        <v>33.554000000000002</v>
      </c>
      <c r="AW1065">
        <v>47.561</v>
      </c>
      <c r="AX1065">
        <v>49.987000000000002</v>
      </c>
      <c r="AY1065">
        <v>45.543999999999997</v>
      </c>
      <c r="AZ1065">
        <v>34.951999999999998</v>
      </c>
      <c r="BA1065">
        <v>55.332000000000001</v>
      </c>
      <c r="BB1065">
        <v>4.4050000000000002</v>
      </c>
      <c r="BC1065">
        <v>23.213000000000001</v>
      </c>
      <c r="BD1065">
        <v>26.29</v>
      </c>
      <c r="BE1065">
        <v>30.536000000000001</v>
      </c>
      <c r="BF1065">
        <v>0</v>
      </c>
      <c r="BG1065">
        <v>10.205</v>
      </c>
      <c r="BH1065">
        <v>39.738</v>
      </c>
      <c r="BI1065">
        <v>4.7460000000000004</v>
      </c>
      <c r="BJ1065">
        <v>36.74</v>
      </c>
      <c r="BK1065">
        <v>0</v>
      </c>
      <c r="BL1065">
        <v>0</v>
      </c>
      <c r="BM1065">
        <v>0</v>
      </c>
      <c r="BN1065">
        <v>0</v>
      </c>
      <c r="BO1065">
        <v>0</v>
      </c>
    </row>
    <row r="1066" spans="1:67" x14ac:dyDescent="0.3">
      <c r="A1066" t="s">
        <v>71</v>
      </c>
      <c r="B1066">
        <v>1977</v>
      </c>
      <c r="C1066">
        <v>684505423</v>
      </c>
      <c r="D1066">
        <v>0</v>
      </c>
      <c r="E1066">
        <v>174.46799999999999</v>
      </c>
      <c r="F1066">
        <v>0.255</v>
      </c>
      <c r="G1066">
        <v>7333.317</v>
      </c>
      <c r="H1066">
        <v>56.252000000000002</v>
      </c>
      <c r="I1066">
        <v>0.77300000000000002</v>
      </c>
      <c r="J1066">
        <v>10.717000000000001</v>
      </c>
      <c r="K1066">
        <v>0.76200000000000001</v>
      </c>
      <c r="L1066">
        <v>0.39700000000000002</v>
      </c>
      <c r="M1066">
        <v>2969.05</v>
      </c>
      <c r="N1066">
        <v>4.3390000000000004</v>
      </c>
      <c r="O1066">
        <v>0</v>
      </c>
      <c r="P1066">
        <v>0</v>
      </c>
      <c r="Q1066">
        <v>0</v>
      </c>
      <c r="R1066">
        <v>3303.1559999999999</v>
      </c>
      <c r="S1066">
        <v>246609.016</v>
      </c>
      <c r="T1066">
        <v>372405.875</v>
      </c>
      <c r="U1066">
        <v>185597.875</v>
      </c>
      <c r="V1066">
        <v>252.69300000000001</v>
      </c>
      <c r="W1066">
        <v>9579.6730000000007</v>
      </c>
      <c r="X1066">
        <v>137728.359</v>
      </c>
      <c r="Y1066">
        <v>47875.625</v>
      </c>
      <c r="Z1066">
        <v>0</v>
      </c>
      <c r="AA1066">
        <v>45502.207000000002</v>
      </c>
      <c r="AB1066">
        <v>0</v>
      </c>
      <c r="AC1066">
        <v>43.62</v>
      </c>
      <c r="AD1066">
        <v>6.4000000000000001E-2</v>
      </c>
      <c r="AE1066">
        <v>995.27800000000002</v>
      </c>
      <c r="AF1066">
        <v>1.4550000000000001</v>
      </c>
      <c r="AG1066">
        <v>0</v>
      </c>
      <c r="AH1066">
        <v>0</v>
      </c>
      <c r="AI1066">
        <v>202.839</v>
      </c>
      <c r="AJ1066">
        <v>0.29599999999999999</v>
      </c>
      <c r="AK1066">
        <v>0</v>
      </c>
      <c r="AL1066">
        <v>0</v>
      </c>
      <c r="AM1066">
        <v>0</v>
      </c>
      <c r="AN1066">
        <v>0</v>
      </c>
      <c r="AO1066">
        <v>3150.9009999999998</v>
      </c>
      <c r="AP1066">
        <v>4.6050000000000004</v>
      </c>
      <c r="AQ1066">
        <v>0</v>
      </c>
      <c r="AR1066">
        <v>0</v>
      </c>
      <c r="AS1066">
        <v>31146.508000000002</v>
      </c>
      <c r="AT1066">
        <v>47.042999999999999</v>
      </c>
      <c r="AU1066">
        <v>39.633000000000003</v>
      </c>
      <c r="AV1066">
        <v>32.895000000000003</v>
      </c>
      <c r="AW1066">
        <v>46.262999999999998</v>
      </c>
      <c r="AX1066">
        <v>49.822000000000003</v>
      </c>
      <c r="AY1066">
        <v>45.343000000000004</v>
      </c>
      <c r="AZ1066">
        <v>34.908000000000001</v>
      </c>
      <c r="BA1066">
        <v>55.158999999999999</v>
      </c>
      <c r="BB1066">
        <v>4.9279999999999999</v>
      </c>
      <c r="BC1066">
        <v>24.300999999999998</v>
      </c>
      <c r="BD1066">
        <v>26.109000000000002</v>
      </c>
      <c r="BE1066">
        <v>30.827000000000002</v>
      </c>
      <c r="BF1066">
        <v>0</v>
      </c>
      <c r="BG1066">
        <v>11.436</v>
      </c>
      <c r="BH1066">
        <v>40.771999999999998</v>
      </c>
      <c r="BI1066">
        <v>4.6020000000000003</v>
      </c>
      <c r="BJ1066">
        <v>35.634999999999998</v>
      </c>
      <c r="BK1066">
        <v>0</v>
      </c>
      <c r="BL1066">
        <v>0</v>
      </c>
      <c r="BM1066">
        <v>0</v>
      </c>
      <c r="BN1066">
        <v>0</v>
      </c>
      <c r="BO1066">
        <v>0</v>
      </c>
    </row>
    <row r="1067" spans="1:67" x14ac:dyDescent="0.3">
      <c r="A1067" t="s">
        <v>71</v>
      </c>
      <c r="B1067">
        <v>1978</v>
      </c>
      <c r="C1067">
        <v>687813865</v>
      </c>
      <c r="D1067">
        <v>0</v>
      </c>
      <c r="E1067">
        <v>177.44399999999999</v>
      </c>
      <c r="F1067">
        <v>0.25800000000000001</v>
      </c>
      <c r="G1067">
        <v>7565.8739999999998</v>
      </c>
      <c r="H1067">
        <v>232.55699999999999</v>
      </c>
      <c r="I1067">
        <v>3.1709999999999998</v>
      </c>
      <c r="J1067">
        <v>11.004</v>
      </c>
      <c r="K1067">
        <v>0.76400000000000001</v>
      </c>
      <c r="L1067">
        <v>0.39500000000000002</v>
      </c>
      <c r="M1067">
        <v>2986.5639999999999</v>
      </c>
      <c r="N1067">
        <v>4.3440000000000003</v>
      </c>
      <c r="O1067">
        <v>0</v>
      </c>
      <c r="P1067">
        <v>0</v>
      </c>
      <c r="Q1067">
        <v>0</v>
      </c>
      <c r="R1067">
        <v>3480.6</v>
      </c>
      <c r="S1067">
        <v>254174.891</v>
      </c>
      <c r="T1067">
        <v>380137.81199999998</v>
      </c>
      <c r="U1067">
        <v>188584.43799999999</v>
      </c>
      <c r="V1067">
        <v>299.928</v>
      </c>
      <c r="W1067">
        <v>10625.132</v>
      </c>
      <c r="X1067">
        <v>137894.42199999999</v>
      </c>
      <c r="Y1067">
        <v>51184.796999999999</v>
      </c>
      <c r="Z1067">
        <v>0</v>
      </c>
      <c r="AA1067">
        <v>47096.402000000002</v>
      </c>
      <c r="AB1067">
        <v>0</v>
      </c>
      <c r="AC1067">
        <v>47.235999999999997</v>
      </c>
      <c r="AD1067">
        <v>6.9000000000000006E-2</v>
      </c>
      <c r="AE1067">
        <v>1045.4590000000001</v>
      </c>
      <c r="AF1067">
        <v>1.5209999999999999</v>
      </c>
      <c r="AG1067">
        <v>0</v>
      </c>
      <c r="AH1067">
        <v>0</v>
      </c>
      <c r="AI1067">
        <v>166.05199999999999</v>
      </c>
      <c r="AJ1067">
        <v>0.24199999999999999</v>
      </c>
      <c r="AK1067">
        <v>0</v>
      </c>
      <c r="AL1067">
        <v>0</v>
      </c>
      <c r="AM1067">
        <v>0</v>
      </c>
      <c r="AN1067">
        <v>0</v>
      </c>
      <c r="AO1067">
        <v>3309.172</v>
      </c>
      <c r="AP1067">
        <v>4.8129999999999997</v>
      </c>
      <c r="AQ1067">
        <v>0</v>
      </c>
      <c r="AR1067">
        <v>0</v>
      </c>
      <c r="AS1067">
        <v>32393.559000000001</v>
      </c>
      <c r="AT1067">
        <v>44.957000000000001</v>
      </c>
      <c r="AU1067">
        <v>39.658999999999999</v>
      </c>
      <c r="AV1067">
        <v>33.183</v>
      </c>
      <c r="AW1067">
        <v>45.723999999999997</v>
      </c>
      <c r="AX1067">
        <v>49.548999999999999</v>
      </c>
      <c r="AY1067">
        <v>45.15</v>
      </c>
      <c r="AZ1067">
        <v>34.871000000000002</v>
      </c>
      <c r="BA1067">
        <v>54.98</v>
      </c>
      <c r="BB1067">
        <v>5.4359999999999999</v>
      </c>
      <c r="BC1067">
        <v>25.315000000000001</v>
      </c>
      <c r="BD1067">
        <v>25.933</v>
      </c>
      <c r="BE1067">
        <v>31.122</v>
      </c>
      <c r="BF1067">
        <v>0</v>
      </c>
      <c r="BG1067">
        <v>12.106999999999999</v>
      </c>
      <c r="BH1067">
        <v>40.993000000000002</v>
      </c>
      <c r="BI1067">
        <v>3.9319999999999999</v>
      </c>
      <c r="BJ1067">
        <v>36.130000000000003</v>
      </c>
      <c r="BK1067">
        <v>0</v>
      </c>
      <c r="BL1067">
        <v>0</v>
      </c>
      <c r="BM1067">
        <v>0</v>
      </c>
      <c r="BN1067">
        <v>0</v>
      </c>
      <c r="BO1067">
        <v>0</v>
      </c>
    </row>
    <row r="1068" spans="1:67" x14ac:dyDescent="0.3">
      <c r="A1068" t="s">
        <v>71</v>
      </c>
      <c r="B1068">
        <v>1979</v>
      </c>
      <c r="C1068">
        <v>690959643</v>
      </c>
      <c r="D1068">
        <v>0</v>
      </c>
      <c r="E1068">
        <v>175.244</v>
      </c>
      <c r="F1068">
        <v>0.254</v>
      </c>
      <c r="G1068">
        <v>7745.5349999999999</v>
      </c>
      <c r="H1068">
        <v>179.66</v>
      </c>
      <c r="I1068">
        <v>2.375</v>
      </c>
      <c r="J1068">
        <v>11.214</v>
      </c>
      <c r="K1068">
        <v>0.75900000000000001</v>
      </c>
      <c r="L1068">
        <v>0.39</v>
      </c>
      <c r="M1068">
        <v>3076.93</v>
      </c>
      <c r="N1068">
        <v>4.4550000000000001</v>
      </c>
      <c r="O1068">
        <v>0</v>
      </c>
      <c r="P1068">
        <v>0</v>
      </c>
      <c r="Q1068">
        <v>0</v>
      </c>
      <c r="R1068">
        <v>3655.8440000000001</v>
      </c>
      <c r="S1068">
        <v>261920.42199999999</v>
      </c>
      <c r="T1068">
        <v>388055.375</v>
      </c>
      <c r="U1068">
        <v>191661.359</v>
      </c>
      <c r="V1068">
        <v>335.15100000000001</v>
      </c>
      <c r="W1068">
        <v>11734.611999999999</v>
      </c>
      <c r="X1068">
        <v>138066.43799999999</v>
      </c>
      <c r="Y1068">
        <v>54533.457000000002</v>
      </c>
      <c r="Z1068">
        <v>0</v>
      </c>
      <c r="AA1068">
        <v>48491.012000000002</v>
      </c>
      <c r="AB1068">
        <v>0</v>
      </c>
      <c r="AC1068">
        <v>35.222999999999999</v>
      </c>
      <c r="AD1068">
        <v>5.0999999999999997E-2</v>
      </c>
      <c r="AE1068">
        <v>1109.481</v>
      </c>
      <c r="AF1068">
        <v>1.6060000000000001</v>
      </c>
      <c r="AG1068">
        <v>0</v>
      </c>
      <c r="AH1068">
        <v>0</v>
      </c>
      <c r="AI1068">
        <v>172.02500000000001</v>
      </c>
      <c r="AJ1068">
        <v>0.249</v>
      </c>
      <c r="AK1068">
        <v>0</v>
      </c>
      <c r="AL1068">
        <v>0</v>
      </c>
      <c r="AM1068">
        <v>0</v>
      </c>
      <c r="AN1068">
        <v>0</v>
      </c>
      <c r="AO1068">
        <v>3348.6579999999999</v>
      </c>
      <c r="AP1068">
        <v>4.8479999999999999</v>
      </c>
      <c r="AQ1068">
        <v>0</v>
      </c>
      <c r="AR1068">
        <v>0</v>
      </c>
      <c r="AS1068">
        <v>33505.332000000002</v>
      </c>
      <c r="AT1068">
        <v>43.823999999999998</v>
      </c>
      <c r="AU1068">
        <v>39.481000000000002</v>
      </c>
      <c r="AV1068">
        <v>33.439</v>
      </c>
      <c r="AW1068">
        <v>44.981999999999999</v>
      </c>
      <c r="AX1068">
        <v>49.241</v>
      </c>
      <c r="AY1068">
        <v>44.959000000000003</v>
      </c>
      <c r="AZ1068">
        <v>34.840000000000003</v>
      </c>
      <c r="BA1068">
        <v>54.783999999999999</v>
      </c>
      <c r="BB1068">
        <v>5.702</v>
      </c>
      <c r="BC1068">
        <v>26.274999999999999</v>
      </c>
      <c r="BD1068">
        <v>25.768000000000001</v>
      </c>
      <c r="BE1068">
        <v>31.388000000000002</v>
      </c>
      <c r="BF1068">
        <v>0</v>
      </c>
      <c r="BG1068">
        <v>9.7799999999999994</v>
      </c>
      <c r="BH1068">
        <v>41.26</v>
      </c>
      <c r="BI1068">
        <v>4.2380000000000004</v>
      </c>
      <c r="BJ1068">
        <v>36.097000000000001</v>
      </c>
      <c r="BK1068">
        <v>0</v>
      </c>
      <c r="BL1068">
        <v>0</v>
      </c>
      <c r="BM1068">
        <v>0</v>
      </c>
      <c r="BN1068">
        <v>0</v>
      </c>
      <c r="BO1068">
        <v>0</v>
      </c>
    </row>
    <row r="1069" spans="1:67" x14ac:dyDescent="0.3">
      <c r="A1069" t="s">
        <v>71</v>
      </c>
      <c r="B1069">
        <v>1980</v>
      </c>
      <c r="C1069">
        <v>694118828</v>
      </c>
      <c r="D1069">
        <v>0</v>
      </c>
      <c r="E1069">
        <v>174.31299999999999</v>
      </c>
      <c r="F1069">
        <v>0.251</v>
      </c>
      <c r="G1069">
        <v>7749.5429999999997</v>
      </c>
      <c r="H1069">
        <v>4.008</v>
      </c>
      <c r="I1069">
        <v>5.1999999999999998E-2</v>
      </c>
      <c r="J1069">
        <v>11.169</v>
      </c>
      <c r="K1069">
        <v>0.70199999999999996</v>
      </c>
      <c r="L1069">
        <v>0.4</v>
      </c>
      <c r="M1069">
        <v>3164.8319999999999</v>
      </c>
      <c r="N1069">
        <v>4.5609999999999999</v>
      </c>
      <c r="O1069">
        <v>0</v>
      </c>
      <c r="P1069">
        <v>0</v>
      </c>
      <c r="Q1069">
        <v>0</v>
      </c>
      <c r="R1069">
        <v>3830.1559999999999</v>
      </c>
      <c r="S1069">
        <v>269669.96899999998</v>
      </c>
      <c r="T1069">
        <v>396051.09399999998</v>
      </c>
      <c r="U1069">
        <v>194826.18799999999</v>
      </c>
      <c r="V1069">
        <v>365.60300000000001</v>
      </c>
      <c r="W1069">
        <v>12873.902</v>
      </c>
      <c r="X1069">
        <v>138312.625</v>
      </c>
      <c r="Y1069">
        <v>57774.112999999998</v>
      </c>
      <c r="Z1069">
        <v>0</v>
      </c>
      <c r="AA1069">
        <v>47939.879000000001</v>
      </c>
      <c r="AB1069">
        <v>0</v>
      </c>
      <c r="AC1069">
        <v>30.452000000000002</v>
      </c>
      <c r="AD1069">
        <v>4.3999999999999997E-2</v>
      </c>
      <c r="AE1069">
        <v>1139.29</v>
      </c>
      <c r="AF1069">
        <v>1.6419999999999999</v>
      </c>
      <c r="AG1069">
        <v>0</v>
      </c>
      <c r="AH1069">
        <v>0</v>
      </c>
      <c r="AI1069">
        <v>246.184</v>
      </c>
      <c r="AJ1069">
        <v>0.35499999999999998</v>
      </c>
      <c r="AK1069">
        <v>0</v>
      </c>
      <c r="AL1069">
        <v>0</v>
      </c>
      <c r="AM1069">
        <v>0</v>
      </c>
      <c r="AN1069">
        <v>0</v>
      </c>
      <c r="AO1069">
        <v>3240.6559999999999</v>
      </c>
      <c r="AP1069">
        <v>4.6710000000000003</v>
      </c>
      <c r="AQ1069">
        <v>0</v>
      </c>
      <c r="AR1069">
        <v>0</v>
      </c>
      <c r="AS1069">
        <v>33275.972999999998</v>
      </c>
      <c r="AT1069">
        <v>43.295000000000002</v>
      </c>
      <c r="AU1069">
        <v>39.738999999999997</v>
      </c>
      <c r="AV1069">
        <v>33.9</v>
      </c>
      <c r="AW1069">
        <v>45.057000000000002</v>
      </c>
      <c r="AX1069">
        <v>48.935000000000002</v>
      </c>
      <c r="AY1069">
        <v>44.79</v>
      </c>
      <c r="AZ1069">
        <v>34.820999999999998</v>
      </c>
      <c r="BA1069">
        <v>54.593000000000004</v>
      </c>
      <c r="BB1069">
        <v>5.9029999999999996</v>
      </c>
      <c r="BC1069">
        <v>27.149000000000001</v>
      </c>
      <c r="BD1069">
        <v>25.619</v>
      </c>
      <c r="BE1069">
        <v>31.623000000000001</v>
      </c>
      <c r="BF1069">
        <v>0</v>
      </c>
      <c r="BG1069">
        <v>9.6240000000000006</v>
      </c>
      <c r="BH1069">
        <v>41.307000000000002</v>
      </c>
      <c r="BI1069">
        <v>6.0270000000000001</v>
      </c>
      <c r="BJ1069">
        <v>36.201000000000001</v>
      </c>
      <c r="BK1069">
        <v>0</v>
      </c>
      <c r="BL1069">
        <v>0</v>
      </c>
      <c r="BM1069">
        <v>0</v>
      </c>
      <c r="BN1069">
        <v>0</v>
      </c>
      <c r="BO1069">
        <v>0</v>
      </c>
    </row>
    <row r="1070" spans="1:67" x14ac:dyDescent="0.3">
      <c r="A1070" t="s">
        <v>71</v>
      </c>
      <c r="B1070">
        <v>1981</v>
      </c>
      <c r="C1070">
        <v>697116693</v>
      </c>
      <c r="D1070">
        <v>0</v>
      </c>
      <c r="E1070">
        <v>168.386</v>
      </c>
      <c r="F1070">
        <v>0.24199999999999999</v>
      </c>
      <c r="G1070">
        <v>7467.951</v>
      </c>
      <c r="H1070">
        <v>-281.59199999999998</v>
      </c>
      <c r="I1070">
        <v>-3.6339999999999999</v>
      </c>
      <c r="J1070">
        <v>10.717000000000001</v>
      </c>
      <c r="K1070">
        <v>0.67400000000000004</v>
      </c>
      <c r="L1070">
        <v>0.39500000000000002</v>
      </c>
      <c r="M1070">
        <v>3029.1309999999999</v>
      </c>
      <c r="N1070">
        <v>4.3470000000000004</v>
      </c>
      <c r="O1070">
        <v>0</v>
      </c>
      <c r="P1070">
        <v>0</v>
      </c>
      <c r="Q1070">
        <v>0</v>
      </c>
      <c r="R1070">
        <v>3998.5419999999999</v>
      </c>
      <c r="S1070">
        <v>277137.90600000002</v>
      </c>
      <c r="T1070">
        <v>403727</v>
      </c>
      <c r="U1070">
        <v>197855.32800000001</v>
      </c>
      <c r="V1070">
        <v>395.065</v>
      </c>
      <c r="W1070">
        <v>14054.933999999999</v>
      </c>
      <c r="X1070">
        <v>138520.56200000001</v>
      </c>
      <c r="Y1070">
        <v>60834.055</v>
      </c>
      <c r="Z1070">
        <v>0</v>
      </c>
      <c r="AA1070">
        <v>47406.550999999999</v>
      </c>
      <c r="AB1070">
        <v>0</v>
      </c>
      <c r="AC1070">
        <v>29.462</v>
      </c>
      <c r="AD1070">
        <v>4.2000000000000003E-2</v>
      </c>
      <c r="AE1070">
        <v>1181.0309999999999</v>
      </c>
      <c r="AF1070">
        <v>1.6950000000000001</v>
      </c>
      <c r="AG1070">
        <v>0</v>
      </c>
      <c r="AH1070">
        <v>0</v>
      </c>
      <c r="AI1070">
        <v>207.93199999999999</v>
      </c>
      <c r="AJ1070">
        <v>0.29799999999999999</v>
      </c>
      <c r="AK1070">
        <v>0</v>
      </c>
      <c r="AL1070">
        <v>0</v>
      </c>
      <c r="AM1070">
        <v>0</v>
      </c>
      <c r="AN1070">
        <v>0</v>
      </c>
      <c r="AO1070">
        <v>3059.9409999999998</v>
      </c>
      <c r="AP1070">
        <v>4.391</v>
      </c>
      <c r="AQ1070">
        <v>0</v>
      </c>
      <c r="AR1070">
        <v>0</v>
      </c>
      <c r="AS1070">
        <v>33047.898000000001</v>
      </c>
      <c r="AT1070">
        <v>41.808999999999997</v>
      </c>
      <c r="AU1070">
        <v>39.229999999999997</v>
      </c>
      <c r="AV1070">
        <v>32.764000000000003</v>
      </c>
      <c r="AW1070">
        <v>43.243000000000002</v>
      </c>
      <c r="AX1070">
        <v>48.585999999999999</v>
      </c>
      <c r="AY1070">
        <v>44.62</v>
      </c>
      <c r="AZ1070">
        <v>34.779000000000003</v>
      </c>
      <c r="BA1070">
        <v>54.374000000000002</v>
      </c>
      <c r="BB1070">
        <v>6.1429999999999998</v>
      </c>
      <c r="BC1070">
        <v>27.99</v>
      </c>
      <c r="BD1070">
        <v>25.45</v>
      </c>
      <c r="BE1070">
        <v>31.81</v>
      </c>
      <c r="BF1070">
        <v>0</v>
      </c>
      <c r="BG1070">
        <v>12.423</v>
      </c>
      <c r="BH1070">
        <v>42.265000000000001</v>
      </c>
      <c r="BI1070">
        <v>4.7350000000000003</v>
      </c>
      <c r="BJ1070">
        <v>35.787999999999997</v>
      </c>
      <c r="BK1070">
        <v>0</v>
      </c>
      <c r="BL1070">
        <v>0</v>
      </c>
      <c r="BM1070">
        <v>0</v>
      </c>
      <c r="BN1070">
        <v>0</v>
      </c>
      <c r="BO1070">
        <v>0</v>
      </c>
    </row>
    <row r="1071" spans="1:67" x14ac:dyDescent="0.3">
      <c r="A1071" t="s">
        <v>71</v>
      </c>
      <c r="B1071">
        <v>1982</v>
      </c>
      <c r="C1071">
        <v>699916913</v>
      </c>
      <c r="D1071">
        <v>0</v>
      </c>
      <c r="E1071">
        <v>163.90700000000001</v>
      </c>
      <c r="F1071">
        <v>0.23400000000000001</v>
      </c>
      <c r="G1071">
        <v>7408.0630000000001</v>
      </c>
      <c r="H1071">
        <v>-59.887999999999998</v>
      </c>
      <c r="I1071">
        <v>-0.80200000000000005</v>
      </c>
      <c r="J1071">
        <v>10.587999999999999</v>
      </c>
      <c r="K1071">
        <v>0.66200000000000003</v>
      </c>
      <c r="L1071">
        <v>0.40100000000000002</v>
      </c>
      <c r="M1071">
        <v>3039.3220000000001</v>
      </c>
      <c r="N1071">
        <v>4.3440000000000003</v>
      </c>
      <c r="O1071">
        <v>0</v>
      </c>
      <c r="P1071">
        <v>0</v>
      </c>
      <c r="Q1071">
        <v>0</v>
      </c>
      <c r="R1071">
        <v>4162.4489999999996</v>
      </c>
      <c r="S1071">
        <v>284545.96899999998</v>
      </c>
      <c r="T1071">
        <v>411322.75</v>
      </c>
      <c r="U1071">
        <v>200894.641</v>
      </c>
      <c r="V1071">
        <v>422.71800000000002</v>
      </c>
      <c r="W1071">
        <v>15250.726000000001</v>
      </c>
      <c r="X1071">
        <v>138708.18799999999</v>
      </c>
      <c r="Y1071">
        <v>63815.440999999999</v>
      </c>
      <c r="Z1071">
        <v>0</v>
      </c>
      <c r="AA1071">
        <v>47142.945</v>
      </c>
      <c r="AB1071">
        <v>0</v>
      </c>
      <c r="AC1071">
        <v>27.652999999999999</v>
      </c>
      <c r="AD1071">
        <v>0.04</v>
      </c>
      <c r="AE1071">
        <v>1195.7919999999999</v>
      </c>
      <c r="AF1071">
        <v>1.7090000000000001</v>
      </c>
      <c r="AG1071">
        <v>0</v>
      </c>
      <c r="AH1071">
        <v>0</v>
      </c>
      <c r="AI1071">
        <v>187.63300000000001</v>
      </c>
      <c r="AJ1071">
        <v>0.26800000000000002</v>
      </c>
      <c r="AK1071">
        <v>0</v>
      </c>
      <c r="AL1071">
        <v>0</v>
      </c>
      <c r="AM1071">
        <v>0</v>
      </c>
      <c r="AN1071">
        <v>0</v>
      </c>
      <c r="AO1071">
        <v>2981.3879999999999</v>
      </c>
      <c r="AP1071">
        <v>4.2610000000000001</v>
      </c>
      <c r="AQ1071">
        <v>0</v>
      </c>
      <c r="AR1071">
        <v>0</v>
      </c>
      <c r="AS1071">
        <v>32996.144999999997</v>
      </c>
      <c r="AT1071">
        <v>40.881</v>
      </c>
      <c r="AU1071">
        <v>39.228000000000002</v>
      </c>
      <c r="AV1071">
        <v>32.609000000000002</v>
      </c>
      <c r="AW1071">
        <v>42.648000000000003</v>
      </c>
      <c r="AX1071">
        <v>48.228000000000002</v>
      </c>
      <c r="AY1071">
        <v>44.460999999999999</v>
      </c>
      <c r="AZ1071">
        <v>34.737000000000002</v>
      </c>
      <c r="BA1071">
        <v>54.149000000000001</v>
      </c>
      <c r="BB1071">
        <v>6.3410000000000002</v>
      </c>
      <c r="BC1071">
        <v>28.805</v>
      </c>
      <c r="BD1071">
        <v>25.28</v>
      </c>
      <c r="BE1071">
        <v>31.972999999999999</v>
      </c>
      <c r="BF1071">
        <v>0</v>
      </c>
      <c r="BG1071">
        <v>11.739000000000001</v>
      </c>
      <c r="BH1071">
        <v>43.781999999999996</v>
      </c>
      <c r="BI1071">
        <v>4.2560000000000002</v>
      </c>
      <c r="BJ1071">
        <v>35.725999999999999</v>
      </c>
      <c r="BK1071">
        <v>0</v>
      </c>
      <c r="BL1071">
        <v>0</v>
      </c>
      <c r="BM1071">
        <v>0</v>
      </c>
      <c r="BN1071">
        <v>0</v>
      </c>
      <c r="BO1071">
        <v>0</v>
      </c>
    </row>
    <row r="1072" spans="1:67" x14ac:dyDescent="0.3">
      <c r="A1072" t="s">
        <v>71</v>
      </c>
      <c r="B1072">
        <v>1983</v>
      </c>
      <c r="C1072">
        <v>702722575</v>
      </c>
      <c r="D1072">
        <v>0</v>
      </c>
      <c r="E1072">
        <v>163.90199999999999</v>
      </c>
      <c r="F1072">
        <v>0.23300000000000001</v>
      </c>
      <c r="G1072">
        <v>7414.5169999999998</v>
      </c>
      <c r="H1072">
        <v>6.4539999999999997</v>
      </c>
      <c r="I1072">
        <v>8.6999999999999994E-2</v>
      </c>
      <c r="J1072">
        <v>10.555</v>
      </c>
      <c r="K1072">
        <v>0.65</v>
      </c>
      <c r="L1072">
        <v>0.39900000000000002</v>
      </c>
      <c r="M1072">
        <v>3043.866</v>
      </c>
      <c r="N1072">
        <v>4.3330000000000002</v>
      </c>
      <c r="O1072">
        <v>0</v>
      </c>
      <c r="P1072">
        <v>0</v>
      </c>
      <c r="Q1072">
        <v>0</v>
      </c>
      <c r="R1072">
        <v>4326.3509999999997</v>
      </c>
      <c r="S1072">
        <v>291960.5</v>
      </c>
      <c r="T1072">
        <v>418926.40600000002</v>
      </c>
      <c r="U1072">
        <v>203938.516</v>
      </c>
      <c r="V1072">
        <v>448.82299999999998</v>
      </c>
      <c r="W1072">
        <v>16512.044999999998</v>
      </c>
      <c r="X1072">
        <v>138897.29699999999</v>
      </c>
      <c r="Y1072">
        <v>66734.766000000003</v>
      </c>
      <c r="Z1072">
        <v>0</v>
      </c>
      <c r="AA1072">
        <v>47619.565999999999</v>
      </c>
      <c r="AB1072">
        <v>0</v>
      </c>
      <c r="AC1072">
        <v>26.105</v>
      </c>
      <c r="AD1072">
        <v>3.6999999999999998E-2</v>
      </c>
      <c r="AE1072">
        <v>1261.32</v>
      </c>
      <c r="AF1072">
        <v>1.796</v>
      </c>
      <c r="AG1072">
        <v>0</v>
      </c>
      <c r="AH1072">
        <v>0</v>
      </c>
      <c r="AI1072">
        <v>189.09899999999999</v>
      </c>
      <c r="AJ1072">
        <v>0.26900000000000002</v>
      </c>
      <c r="AK1072">
        <v>0</v>
      </c>
      <c r="AL1072">
        <v>0</v>
      </c>
      <c r="AM1072">
        <v>0</v>
      </c>
      <c r="AN1072">
        <v>0</v>
      </c>
      <c r="AO1072">
        <v>2919.3240000000001</v>
      </c>
      <c r="AP1072">
        <v>4.1559999999999997</v>
      </c>
      <c r="AQ1072">
        <v>0</v>
      </c>
      <c r="AR1072">
        <v>0</v>
      </c>
      <c r="AS1072">
        <v>33463.343999999997</v>
      </c>
      <c r="AT1072">
        <v>39.988</v>
      </c>
      <c r="AU1072">
        <v>39.01</v>
      </c>
      <c r="AV1072">
        <v>31.933</v>
      </c>
      <c r="AW1072">
        <v>41.616</v>
      </c>
      <c r="AX1072">
        <v>47.854999999999997</v>
      </c>
      <c r="AY1072">
        <v>44.302999999999997</v>
      </c>
      <c r="AZ1072">
        <v>34.680999999999997</v>
      </c>
      <c r="BA1072">
        <v>53.906999999999996</v>
      </c>
      <c r="BB1072">
        <v>6.524</v>
      </c>
      <c r="BC1072">
        <v>29.641999999999999</v>
      </c>
      <c r="BD1072">
        <v>25.094999999999999</v>
      </c>
      <c r="BE1072">
        <v>32.106999999999999</v>
      </c>
      <c r="BF1072">
        <v>0</v>
      </c>
      <c r="BG1072">
        <v>12.265000000000001</v>
      </c>
      <c r="BH1072">
        <v>45.691000000000003</v>
      </c>
      <c r="BI1072">
        <v>3.9359999999999999</v>
      </c>
      <c r="BJ1072">
        <v>35.338999999999999</v>
      </c>
      <c r="BK1072">
        <v>0</v>
      </c>
      <c r="BL1072">
        <v>0</v>
      </c>
      <c r="BM1072">
        <v>0</v>
      </c>
      <c r="BN1072">
        <v>0</v>
      </c>
      <c r="BO1072">
        <v>0</v>
      </c>
    </row>
    <row r="1073" spans="1:67" x14ac:dyDescent="0.3">
      <c r="A1073" t="s">
        <v>71</v>
      </c>
      <c r="B1073">
        <v>1984</v>
      </c>
      <c r="C1073">
        <v>705518653</v>
      </c>
      <c r="D1073">
        <v>0</v>
      </c>
      <c r="E1073">
        <v>158.30699999999999</v>
      </c>
      <c r="F1073">
        <v>0.224</v>
      </c>
      <c r="G1073">
        <v>7465.5119999999997</v>
      </c>
      <c r="H1073">
        <v>50.994999999999997</v>
      </c>
      <c r="I1073">
        <v>0.68799999999999994</v>
      </c>
      <c r="J1073">
        <v>10.586</v>
      </c>
      <c r="K1073">
        <v>0.64</v>
      </c>
      <c r="L1073">
        <v>0.39100000000000001</v>
      </c>
      <c r="M1073">
        <v>3040.9769999999999</v>
      </c>
      <c r="N1073">
        <v>4.3120000000000003</v>
      </c>
      <c r="O1073">
        <v>0</v>
      </c>
      <c r="P1073">
        <v>0</v>
      </c>
      <c r="Q1073">
        <v>0</v>
      </c>
      <c r="R1073">
        <v>4484.6580000000004</v>
      </c>
      <c r="S1073">
        <v>299426.03100000002</v>
      </c>
      <c r="T1073">
        <v>426587.15600000002</v>
      </c>
      <c r="U1073">
        <v>206979.5</v>
      </c>
      <c r="V1073">
        <v>474.11700000000002</v>
      </c>
      <c r="W1073">
        <v>17845.77</v>
      </c>
      <c r="X1073">
        <v>139092.516</v>
      </c>
      <c r="Y1073">
        <v>69641.976999999999</v>
      </c>
      <c r="Z1073">
        <v>0</v>
      </c>
      <c r="AA1073">
        <v>48895.644999999997</v>
      </c>
      <c r="AB1073">
        <v>0</v>
      </c>
      <c r="AC1073">
        <v>25.294</v>
      </c>
      <c r="AD1073">
        <v>3.5999999999999997E-2</v>
      </c>
      <c r="AE1073">
        <v>1333.7249999999999</v>
      </c>
      <c r="AF1073">
        <v>1.891</v>
      </c>
      <c r="AG1073">
        <v>0</v>
      </c>
      <c r="AH1073">
        <v>0</v>
      </c>
      <c r="AI1073">
        <v>195.21799999999999</v>
      </c>
      <c r="AJ1073">
        <v>0.27700000000000002</v>
      </c>
      <c r="AK1073">
        <v>0</v>
      </c>
      <c r="AL1073">
        <v>0</v>
      </c>
      <c r="AM1073">
        <v>0</v>
      </c>
      <c r="AN1073">
        <v>0</v>
      </c>
      <c r="AO1073">
        <v>2907.2089999999998</v>
      </c>
      <c r="AP1073">
        <v>4.1219999999999999</v>
      </c>
      <c r="AQ1073">
        <v>0</v>
      </c>
      <c r="AR1073">
        <v>0</v>
      </c>
      <c r="AS1073">
        <v>34496.788999999997</v>
      </c>
      <c r="AT1073">
        <v>37.899000000000001</v>
      </c>
      <c r="AU1073">
        <v>37.963999999999999</v>
      </c>
      <c r="AV1073">
        <v>30.678999999999998</v>
      </c>
      <c r="AW1073">
        <v>39.654000000000003</v>
      </c>
      <c r="AX1073">
        <v>47.414999999999999</v>
      </c>
      <c r="AY1073">
        <v>44.12</v>
      </c>
      <c r="AZ1073">
        <v>34.6</v>
      </c>
      <c r="BA1073">
        <v>53.624000000000002</v>
      </c>
      <c r="BB1073">
        <v>6.71</v>
      </c>
      <c r="BC1073">
        <v>30.393999999999998</v>
      </c>
      <c r="BD1073">
        <v>24.890999999999998</v>
      </c>
      <c r="BE1073">
        <v>32.215000000000003</v>
      </c>
      <c r="BF1073">
        <v>0</v>
      </c>
      <c r="BG1073">
        <v>13.544</v>
      </c>
      <c r="BH1073">
        <v>44.304000000000002</v>
      </c>
      <c r="BI1073">
        <v>3.6789999999999998</v>
      </c>
      <c r="BJ1073">
        <v>34.905000000000001</v>
      </c>
      <c r="BK1073">
        <v>0</v>
      </c>
      <c r="BL1073">
        <v>0</v>
      </c>
      <c r="BM1073">
        <v>0</v>
      </c>
      <c r="BN1073">
        <v>0</v>
      </c>
      <c r="BO1073">
        <v>0</v>
      </c>
    </row>
    <row r="1074" spans="1:67" x14ac:dyDescent="0.3">
      <c r="A1074" t="s">
        <v>71</v>
      </c>
      <c r="B1074">
        <v>1985</v>
      </c>
      <c r="C1074">
        <v>708248300</v>
      </c>
      <c r="D1074">
        <v>0</v>
      </c>
      <c r="E1074">
        <v>152.54599999999999</v>
      </c>
      <c r="F1074">
        <v>0.215</v>
      </c>
      <c r="G1074">
        <v>7789.5810000000001</v>
      </c>
      <c r="H1074">
        <v>324.06900000000002</v>
      </c>
      <c r="I1074">
        <v>4.3410000000000002</v>
      </c>
      <c r="J1074">
        <v>11.003</v>
      </c>
      <c r="K1074">
        <v>0.65200000000000002</v>
      </c>
      <c r="L1074">
        <v>0.23799999999999999</v>
      </c>
      <c r="M1074">
        <v>3301.9029999999998</v>
      </c>
      <c r="N1074">
        <v>4.6639999999999997</v>
      </c>
      <c r="O1074">
        <v>0</v>
      </c>
      <c r="P1074">
        <v>0</v>
      </c>
      <c r="Q1074">
        <v>0</v>
      </c>
      <c r="R1074">
        <v>4637.2039999999997</v>
      </c>
      <c r="S1074">
        <v>307215.59399999998</v>
      </c>
      <c r="T1074">
        <v>434573.40600000002</v>
      </c>
      <c r="U1074">
        <v>210281.391</v>
      </c>
      <c r="V1074">
        <v>499.24200000000002</v>
      </c>
      <c r="W1074">
        <v>19268.646000000001</v>
      </c>
      <c r="X1074">
        <v>139289.17199999999</v>
      </c>
      <c r="Y1074">
        <v>72529.101999999999</v>
      </c>
      <c r="Z1074">
        <v>0</v>
      </c>
      <c r="AA1074">
        <v>47168.815999999999</v>
      </c>
      <c r="AB1074">
        <v>0</v>
      </c>
      <c r="AC1074">
        <v>25.125</v>
      </c>
      <c r="AD1074">
        <v>3.5000000000000003E-2</v>
      </c>
      <c r="AE1074">
        <v>1422.877</v>
      </c>
      <c r="AF1074">
        <v>2.0099999999999998</v>
      </c>
      <c r="AG1074">
        <v>0</v>
      </c>
      <c r="AH1074">
        <v>0</v>
      </c>
      <c r="AI1074">
        <v>196.64699999999999</v>
      </c>
      <c r="AJ1074">
        <v>0.27800000000000002</v>
      </c>
      <c r="AK1074">
        <v>0</v>
      </c>
      <c r="AL1074">
        <v>0</v>
      </c>
      <c r="AM1074">
        <v>0</v>
      </c>
      <c r="AN1074">
        <v>0</v>
      </c>
      <c r="AO1074">
        <v>2887.1289999999999</v>
      </c>
      <c r="AP1074">
        <v>4.0780000000000003</v>
      </c>
      <c r="AQ1074">
        <v>0</v>
      </c>
      <c r="AR1074">
        <v>0</v>
      </c>
      <c r="AS1074">
        <v>33407.233999999997</v>
      </c>
      <c r="AT1074">
        <v>36.082000000000001</v>
      </c>
      <c r="AU1074">
        <v>38.323999999999998</v>
      </c>
      <c r="AV1074">
        <v>31.434999999999999</v>
      </c>
      <c r="AW1074">
        <v>40.18</v>
      </c>
      <c r="AX1074">
        <v>46.93</v>
      </c>
      <c r="AY1074">
        <v>43.951000000000001</v>
      </c>
      <c r="AZ1074">
        <v>34.536000000000001</v>
      </c>
      <c r="BA1074">
        <v>53.343000000000004</v>
      </c>
      <c r="BB1074">
        <v>6.8879999999999999</v>
      </c>
      <c r="BC1074">
        <v>31.16</v>
      </c>
      <c r="BD1074">
        <v>24.702000000000002</v>
      </c>
      <c r="BE1074">
        <v>32.305999999999997</v>
      </c>
      <c r="BF1074">
        <v>0</v>
      </c>
      <c r="BG1074">
        <v>13.847</v>
      </c>
      <c r="BH1074">
        <v>45.585000000000001</v>
      </c>
      <c r="BI1074">
        <v>3.871</v>
      </c>
      <c r="BJ1074">
        <v>34.673000000000002</v>
      </c>
      <c r="BK1074">
        <v>0</v>
      </c>
      <c r="BL1074">
        <v>0</v>
      </c>
      <c r="BM1074">
        <v>0</v>
      </c>
      <c r="BN1074">
        <v>0</v>
      </c>
      <c r="BO1074">
        <v>0</v>
      </c>
    </row>
    <row r="1075" spans="1:67" x14ac:dyDescent="0.3">
      <c r="A1075" t="s">
        <v>71</v>
      </c>
      <c r="B1075">
        <v>1986</v>
      </c>
      <c r="C1075">
        <v>711128857</v>
      </c>
      <c r="D1075">
        <v>0</v>
      </c>
      <c r="E1075">
        <v>154.97300000000001</v>
      </c>
      <c r="F1075">
        <v>0.218</v>
      </c>
      <c r="G1075">
        <v>7802.5429999999997</v>
      </c>
      <c r="H1075">
        <v>12.962999999999999</v>
      </c>
      <c r="I1075">
        <v>0.16600000000000001</v>
      </c>
      <c r="J1075">
        <v>10.976000000000001</v>
      </c>
      <c r="K1075">
        <v>0.63500000000000001</v>
      </c>
      <c r="L1075">
        <v>0.23400000000000001</v>
      </c>
      <c r="M1075">
        <v>3315.5819999999999</v>
      </c>
      <c r="N1075">
        <v>4.6639999999999997</v>
      </c>
      <c r="O1075">
        <v>0</v>
      </c>
      <c r="P1075">
        <v>0</v>
      </c>
      <c r="Q1075">
        <v>0</v>
      </c>
      <c r="R1075">
        <v>4792.1769999999997</v>
      </c>
      <c r="S1075">
        <v>315018.15600000002</v>
      </c>
      <c r="T1075">
        <v>442590.25</v>
      </c>
      <c r="U1075">
        <v>213596.984</v>
      </c>
      <c r="V1075">
        <v>521.26400000000001</v>
      </c>
      <c r="W1075">
        <v>20640.963</v>
      </c>
      <c r="X1075">
        <v>139503.43799999999</v>
      </c>
      <c r="Y1075">
        <v>75466.75</v>
      </c>
      <c r="Z1075">
        <v>0</v>
      </c>
      <c r="AA1075">
        <v>47807</v>
      </c>
      <c r="AB1075">
        <v>0</v>
      </c>
      <c r="AC1075">
        <v>22.021999999999998</v>
      </c>
      <c r="AD1075">
        <v>3.1E-2</v>
      </c>
      <c r="AE1075">
        <v>1372.316</v>
      </c>
      <c r="AF1075">
        <v>1.931</v>
      </c>
      <c r="AG1075">
        <v>0</v>
      </c>
      <c r="AH1075">
        <v>0</v>
      </c>
      <c r="AI1075">
        <v>214.27099999999999</v>
      </c>
      <c r="AJ1075">
        <v>0.30099999999999999</v>
      </c>
      <c r="AK1075">
        <v>0</v>
      </c>
      <c r="AL1075">
        <v>0</v>
      </c>
      <c r="AM1075">
        <v>0</v>
      </c>
      <c r="AN1075">
        <v>0</v>
      </c>
      <c r="AO1075">
        <v>2937.65</v>
      </c>
      <c r="AP1075">
        <v>4.133</v>
      </c>
      <c r="AQ1075">
        <v>0</v>
      </c>
      <c r="AR1075">
        <v>0</v>
      </c>
      <c r="AS1075">
        <v>33996.938000000002</v>
      </c>
      <c r="AT1075">
        <v>35.192999999999998</v>
      </c>
      <c r="AU1075">
        <v>37.826000000000001</v>
      </c>
      <c r="AV1075">
        <v>31.140999999999998</v>
      </c>
      <c r="AW1075">
        <v>39.774999999999999</v>
      </c>
      <c r="AX1075">
        <v>46.429000000000002</v>
      </c>
      <c r="AY1075">
        <v>43.776000000000003</v>
      </c>
      <c r="AZ1075">
        <v>34.468000000000004</v>
      </c>
      <c r="BA1075">
        <v>53.061999999999998</v>
      </c>
      <c r="BB1075">
        <v>7.0279999999999996</v>
      </c>
      <c r="BC1075">
        <v>31.812999999999999</v>
      </c>
      <c r="BD1075">
        <v>24.518000000000001</v>
      </c>
      <c r="BE1075">
        <v>32.378</v>
      </c>
      <c r="BF1075">
        <v>0</v>
      </c>
      <c r="BG1075">
        <v>12.98</v>
      </c>
      <c r="BH1075">
        <v>45.06</v>
      </c>
      <c r="BI1075">
        <v>4.1879999999999997</v>
      </c>
      <c r="BJ1075">
        <v>34.253</v>
      </c>
      <c r="BK1075">
        <v>0</v>
      </c>
      <c r="BL1075">
        <v>0</v>
      </c>
      <c r="BM1075">
        <v>0</v>
      </c>
      <c r="BN1075">
        <v>0</v>
      </c>
      <c r="BO1075">
        <v>0</v>
      </c>
    </row>
    <row r="1076" spans="1:67" x14ac:dyDescent="0.3">
      <c r="A1076" t="s">
        <v>71</v>
      </c>
      <c r="B1076">
        <v>1987</v>
      </c>
      <c r="C1076">
        <v>714220717</v>
      </c>
      <c r="D1076">
        <v>0</v>
      </c>
      <c r="E1076">
        <v>155.18100000000001</v>
      </c>
      <c r="F1076">
        <v>0.217</v>
      </c>
      <c r="G1076">
        <v>7824.348</v>
      </c>
      <c r="H1076">
        <v>21.803999999999998</v>
      </c>
      <c r="I1076">
        <v>0.27900000000000003</v>
      </c>
      <c r="J1076">
        <v>10.959</v>
      </c>
      <c r="K1076">
        <v>0.623</v>
      </c>
      <c r="L1076">
        <v>0.23</v>
      </c>
      <c r="M1076">
        <v>3330.739</v>
      </c>
      <c r="N1076">
        <v>4.665</v>
      </c>
      <c r="O1076">
        <v>0</v>
      </c>
      <c r="P1076">
        <v>0</v>
      </c>
      <c r="Q1076">
        <v>0</v>
      </c>
      <c r="R1076">
        <v>4947.3580000000002</v>
      </c>
      <c r="S1076">
        <v>322842.5</v>
      </c>
      <c r="T1076">
        <v>450629.18800000002</v>
      </c>
      <c r="U1076">
        <v>216927.71900000001</v>
      </c>
      <c r="V1076">
        <v>543.41200000000003</v>
      </c>
      <c r="W1076">
        <v>22155.307000000001</v>
      </c>
      <c r="X1076">
        <v>139718.03099999999</v>
      </c>
      <c r="Y1076">
        <v>78268.687999999995</v>
      </c>
      <c r="Z1076">
        <v>0</v>
      </c>
      <c r="AA1076">
        <v>48668.362999999998</v>
      </c>
      <c r="AB1076">
        <v>0</v>
      </c>
      <c r="AC1076">
        <v>22.148</v>
      </c>
      <c r="AD1076">
        <v>3.1E-2</v>
      </c>
      <c r="AE1076">
        <v>1514.3430000000001</v>
      </c>
      <c r="AF1076">
        <v>2.121</v>
      </c>
      <c r="AG1076">
        <v>0</v>
      </c>
      <c r="AH1076">
        <v>0</v>
      </c>
      <c r="AI1076">
        <v>214.6</v>
      </c>
      <c r="AJ1076">
        <v>0.30099999999999999</v>
      </c>
      <c r="AK1076">
        <v>0</v>
      </c>
      <c r="AL1076">
        <v>0</v>
      </c>
      <c r="AM1076">
        <v>0</v>
      </c>
      <c r="AN1076">
        <v>0</v>
      </c>
      <c r="AO1076">
        <v>2801.9360000000001</v>
      </c>
      <c r="AP1076">
        <v>3.9249999999999998</v>
      </c>
      <c r="AQ1076">
        <v>0</v>
      </c>
      <c r="AR1076">
        <v>0</v>
      </c>
      <c r="AS1076">
        <v>34759.953000000001</v>
      </c>
      <c r="AT1076">
        <v>33.793999999999997</v>
      </c>
      <c r="AU1076">
        <v>36.779000000000003</v>
      </c>
      <c r="AV1076">
        <v>30.466000000000001</v>
      </c>
      <c r="AW1076">
        <v>38.651000000000003</v>
      </c>
      <c r="AX1076">
        <v>45.890999999999998</v>
      </c>
      <c r="AY1076">
        <v>43.575000000000003</v>
      </c>
      <c r="AZ1076">
        <v>34.387999999999998</v>
      </c>
      <c r="BA1076">
        <v>52.76</v>
      </c>
      <c r="BB1076">
        <v>7.1689999999999996</v>
      </c>
      <c r="BC1076">
        <v>32.491999999999997</v>
      </c>
      <c r="BD1076">
        <v>24.337</v>
      </c>
      <c r="BE1076">
        <v>32.378</v>
      </c>
      <c r="BF1076">
        <v>0</v>
      </c>
      <c r="BG1076">
        <v>13.587</v>
      </c>
      <c r="BH1076">
        <v>45.816000000000003</v>
      </c>
      <c r="BI1076">
        <v>4.1970000000000001</v>
      </c>
      <c r="BJ1076">
        <v>32.375</v>
      </c>
      <c r="BK1076">
        <v>0</v>
      </c>
      <c r="BL1076">
        <v>0</v>
      </c>
      <c r="BM1076">
        <v>0</v>
      </c>
      <c r="BN1076">
        <v>0</v>
      </c>
      <c r="BO1076">
        <v>0</v>
      </c>
    </row>
    <row r="1077" spans="1:67" x14ac:dyDescent="0.3">
      <c r="A1077" t="s">
        <v>71</v>
      </c>
      <c r="B1077">
        <v>1988</v>
      </c>
      <c r="C1077">
        <v>717211203</v>
      </c>
      <c r="D1077">
        <v>0</v>
      </c>
      <c r="E1077">
        <v>159.48500000000001</v>
      </c>
      <c r="F1077">
        <v>0.222</v>
      </c>
      <c r="G1077">
        <v>7863.65</v>
      </c>
      <c r="H1077">
        <v>39.302999999999997</v>
      </c>
      <c r="I1077">
        <v>0.502</v>
      </c>
      <c r="J1077">
        <v>10.968999999999999</v>
      </c>
      <c r="K1077">
        <v>0.60599999999999998</v>
      </c>
      <c r="L1077">
        <v>0.22800000000000001</v>
      </c>
      <c r="M1077">
        <v>3292.26</v>
      </c>
      <c r="N1077">
        <v>4.5919999999999996</v>
      </c>
      <c r="O1077">
        <v>0</v>
      </c>
      <c r="P1077">
        <v>0</v>
      </c>
      <c r="Q1077">
        <v>0</v>
      </c>
      <c r="R1077">
        <v>5106.8419999999996</v>
      </c>
      <c r="S1077">
        <v>330706.125</v>
      </c>
      <c r="T1077">
        <v>458679.90600000002</v>
      </c>
      <c r="U1077">
        <v>220219.984</v>
      </c>
      <c r="V1077">
        <v>579.1</v>
      </c>
      <c r="W1077">
        <v>23736.059000000001</v>
      </c>
      <c r="X1077">
        <v>139905.125</v>
      </c>
      <c r="Y1077">
        <v>81064.156000000003</v>
      </c>
      <c r="Z1077">
        <v>0</v>
      </c>
      <c r="AA1077">
        <v>49028.762000000002</v>
      </c>
      <c r="AB1077">
        <v>0</v>
      </c>
      <c r="AC1077">
        <v>35.688000000000002</v>
      </c>
      <c r="AD1077">
        <v>0.05</v>
      </c>
      <c r="AE1077">
        <v>1580.751</v>
      </c>
      <c r="AF1077">
        <v>2.2050000000000001</v>
      </c>
      <c r="AG1077">
        <v>0</v>
      </c>
      <c r="AH1077">
        <v>0</v>
      </c>
      <c r="AI1077">
        <v>187.084</v>
      </c>
      <c r="AJ1077">
        <v>0.26100000000000001</v>
      </c>
      <c r="AK1077">
        <v>0</v>
      </c>
      <c r="AL1077">
        <v>0</v>
      </c>
      <c r="AM1077">
        <v>0</v>
      </c>
      <c r="AN1077">
        <v>0</v>
      </c>
      <c r="AO1077">
        <v>2795.4659999999999</v>
      </c>
      <c r="AP1077">
        <v>3.899</v>
      </c>
      <c r="AQ1077">
        <v>0</v>
      </c>
      <c r="AR1077">
        <v>0</v>
      </c>
      <c r="AS1077">
        <v>35163.976999999999</v>
      </c>
      <c r="AT1077">
        <v>32.978000000000002</v>
      </c>
      <c r="AU1077">
        <v>35.57</v>
      </c>
      <c r="AV1077">
        <v>29.635000000000002</v>
      </c>
      <c r="AW1077">
        <v>36.947000000000003</v>
      </c>
      <c r="AX1077">
        <v>45.337000000000003</v>
      </c>
      <c r="AY1077">
        <v>43.343000000000004</v>
      </c>
      <c r="AZ1077">
        <v>34.290999999999997</v>
      </c>
      <c r="BA1077">
        <v>52.424999999999997</v>
      </c>
      <c r="BB1077">
        <v>7.4569999999999999</v>
      </c>
      <c r="BC1077">
        <v>33.125999999999998</v>
      </c>
      <c r="BD1077">
        <v>24.155999999999999</v>
      </c>
      <c r="BE1077">
        <v>32.334000000000003</v>
      </c>
      <c r="BF1077">
        <v>0</v>
      </c>
      <c r="BG1077">
        <v>19.238</v>
      </c>
      <c r="BH1077">
        <v>45.606999999999999</v>
      </c>
      <c r="BI1077">
        <v>3.698</v>
      </c>
      <c r="BJ1077">
        <v>31.155000000000001</v>
      </c>
      <c r="BK1077">
        <v>0</v>
      </c>
      <c r="BL1077">
        <v>0</v>
      </c>
      <c r="BM1077">
        <v>0</v>
      </c>
      <c r="BN1077">
        <v>0</v>
      </c>
      <c r="BO1077">
        <v>0</v>
      </c>
    </row>
    <row r="1078" spans="1:67" x14ac:dyDescent="0.3">
      <c r="A1078" t="s">
        <v>71</v>
      </c>
      <c r="B1078">
        <v>1989</v>
      </c>
      <c r="C1078">
        <v>719885860</v>
      </c>
      <c r="D1078">
        <v>0</v>
      </c>
      <c r="E1078">
        <v>161.60900000000001</v>
      </c>
      <c r="F1078">
        <v>0.22500000000000001</v>
      </c>
      <c r="G1078">
        <v>7829.3190000000004</v>
      </c>
      <c r="H1078">
        <v>-34.331000000000003</v>
      </c>
      <c r="I1078">
        <v>-0.437</v>
      </c>
      <c r="J1078">
        <v>10.88</v>
      </c>
      <c r="K1078">
        <v>0.58799999999999997</v>
      </c>
      <c r="L1078">
        <v>0.22800000000000001</v>
      </c>
      <c r="M1078">
        <v>3210.7379999999998</v>
      </c>
      <c r="N1078">
        <v>4.4619999999999997</v>
      </c>
      <c r="O1078">
        <v>0</v>
      </c>
      <c r="P1078">
        <v>0</v>
      </c>
      <c r="Q1078">
        <v>0</v>
      </c>
      <c r="R1078">
        <v>5268.4520000000002</v>
      </c>
      <c r="S1078">
        <v>338535.43800000002</v>
      </c>
      <c r="T1078">
        <v>466690.96899999998</v>
      </c>
      <c r="U1078">
        <v>223430.71900000001</v>
      </c>
      <c r="V1078">
        <v>613.60900000000004</v>
      </c>
      <c r="W1078">
        <v>25367.815999999999</v>
      </c>
      <c r="X1078">
        <v>140086.859</v>
      </c>
      <c r="Y1078">
        <v>83854.858999999997</v>
      </c>
      <c r="Z1078">
        <v>0</v>
      </c>
      <c r="AA1078">
        <v>48748.637000000002</v>
      </c>
      <c r="AB1078">
        <v>0</v>
      </c>
      <c r="AC1078">
        <v>34.509</v>
      </c>
      <c r="AD1078">
        <v>4.8000000000000001E-2</v>
      </c>
      <c r="AE1078">
        <v>1631.758</v>
      </c>
      <c r="AF1078">
        <v>2.2679999999999998</v>
      </c>
      <c r="AG1078">
        <v>0</v>
      </c>
      <c r="AH1078">
        <v>0</v>
      </c>
      <c r="AI1078">
        <v>181.73400000000001</v>
      </c>
      <c r="AJ1078">
        <v>0.253</v>
      </c>
      <c r="AK1078">
        <v>0</v>
      </c>
      <c r="AL1078">
        <v>0</v>
      </c>
      <c r="AM1078">
        <v>0</v>
      </c>
      <c r="AN1078">
        <v>0</v>
      </c>
      <c r="AO1078">
        <v>2790.7049999999999</v>
      </c>
      <c r="AP1078">
        <v>3.8780000000000001</v>
      </c>
      <c r="AQ1078">
        <v>0</v>
      </c>
      <c r="AR1078">
        <v>0</v>
      </c>
      <c r="AS1078">
        <v>35093.453000000001</v>
      </c>
      <c r="AT1078">
        <v>32.747999999999998</v>
      </c>
      <c r="AU1078">
        <v>34.936</v>
      </c>
      <c r="AV1078">
        <v>29.367000000000001</v>
      </c>
      <c r="AW1078">
        <v>36.036999999999999</v>
      </c>
      <c r="AX1078">
        <v>44.808</v>
      </c>
      <c r="AY1078">
        <v>43.103000000000002</v>
      </c>
      <c r="AZ1078">
        <v>34.192999999999998</v>
      </c>
      <c r="BA1078">
        <v>52.084000000000003</v>
      </c>
      <c r="BB1078">
        <v>7.7510000000000003</v>
      </c>
      <c r="BC1078">
        <v>33.692</v>
      </c>
      <c r="BD1078">
        <v>23.986000000000001</v>
      </c>
      <c r="BE1078">
        <v>32.271999999999998</v>
      </c>
      <c r="BF1078">
        <v>0</v>
      </c>
      <c r="BG1078">
        <v>22.902999999999999</v>
      </c>
      <c r="BH1078">
        <v>44.831000000000003</v>
      </c>
      <c r="BI1078">
        <v>3.7330000000000001</v>
      </c>
      <c r="BJ1078">
        <v>30.565999999999999</v>
      </c>
      <c r="BK1078">
        <v>0</v>
      </c>
      <c r="BL1078">
        <v>0</v>
      </c>
      <c r="BM1078">
        <v>0</v>
      </c>
      <c r="BN1078">
        <v>0</v>
      </c>
      <c r="BO1078">
        <v>0</v>
      </c>
    </row>
    <row r="1079" spans="1:67" x14ac:dyDescent="0.3">
      <c r="A1079" t="s">
        <v>71</v>
      </c>
      <c r="B1079">
        <v>1990</v>
      </c>
      <c r="C1079">
        <v>722288309</v>
      </c>
      <c r="D1079">
        <v>0</v>
      </c>
      <c r="E1079">
        <v>153.84700000000001</v>
      </c>
      <c r="F1079">
        <v>0.21299999999999999</v>
      </c>
      <c r="G1079">
        <v>8033.2740000000003</v>
      </c>
      <c r="H1079">
        <v>203.95500000000001</v>
      </c>
      <c r="I1079">
        <v>2.605</v>
      </c>
      <c r="J1079">
        <v>11.125999999999999</v>
      </c>
      <c r="K1079">
        <v>0.60499999999999998</v>
      </c>
      <c r="L1079">
        <v>0.23200000000000001</v>
      </c>
      <c r="M1079">
        <v>2996.1709999999998</v>
      </c>
      <c r="N1079">
        <v>4.1500000000000004</v>
      </c>
      <c r="O1079">
        <v>7759.2</v>
      </c>
      <c r="P1079">
        <v>10.747</v>
      </c>
      <c r="Q1079">
        <v>0.58399999999999996</v>
      </c>
      <c r="R1079">
        <v>5422.299</v>
      </c>
      <c r="S1079">
        <v>346568.71899999998</v>
      </c>
      <c r="T1079">
        <v>474872.31199999998</v>
      </c>
      <c r="U1079">
        <v>226426.875</v>
      </c>
      <c r="V1079">
        <v>682.55100000000004</v>
      </c>
      <c r="W1079">
        <v>27115.826000000001</v>
      </c>
      <c r="X1079">
        <v>140235.125</v>
      </c>
      <c r="Y1079">
        <v>86817.047000000006</v>
      </c>
      <c r="Z1079">
        <v>104.114</v>
      </c>
      <c r="AA1079">
        <v>48651.582000000002</v>
      </c>
      <c r="AB1079">
        <v>0</v>
      </c>
      <c r="AC1079">
        <v>68.941999999999993</v>
      </c>
      <c r="AD1079">
        <v>9.5000000000000001E-2</v>
      </c>
      <c r="AE1079">
        <v>1748.011</v>
      </c>
      <c r="AF1079">
        <v>2.4209999999999998</v>
      </c>
      <c r="AG1079">
        <v>12.842000000000001</v>
      </c>
      <c r="AH1079">
        <v>11.811</v>
      </c>
      <c r="AI1079">
        <v>148.28200000000001</v>
      </c>
      <c r="AJ1079">
        <v>0.20499999999999999</v>
      </c>
      <c r="AK1079">
        <v>1467.02</v>
      </c>
      <c r="AL1079">
        <v>2.0310000000000001</v>
      </c>
      <c r="AM1079">
        <v>571.62</v>
      </c>
      <c r="AN1079">
        <v>0.79100000000000004</v>
      </c>
      <c r="AO1079">
        <v>2962.1889999999999</v>
      </c>
      <c r="AP1079">
        <v>4.1029999999999998</v>
      </c>
      <c r="AQ1079">
        <v>0.14399999999999999</v>
      </c>
      <c r="AR1079">
        <v>104.114</v>
      </c>
      <c r="AS1079">
        <v>35140.468999999997</v>
      </c>
      <c r="AT1079">
        <v>31.152000000000001</v>
      </c>
      <c r="AU1079">
        <v>35.298999999999999</v>
      </c>
      <c r="AV1079">
        <v>29.605</v>
      </c>
      <c r="AW1079">
        <v>34.484000000000002</v>
      </c>
      <c r="AX1079">
        <v>44.258000000000003</v>
      </c>
      <c r="AY1079">
        <v>42.883000000000003</v>
      </c>
      <c r="AZ1079">
        <v>34.101999999999997</v>
      </c>
      <c r="BA1079">
        <v>51.734999999999999</v>
      </c>
      <c r="BB1079">
        <v>8.34</v>
      </c>
      <c r="BC1079">
        <v>34.268999999999998</v>
      </c>
      <c r="BD1079">
        <v>23.812999999999999</v>
      </c>
      <c r="BE1079">
        <v>32.262999999999998</v>
      </c>
      <c r="BF1079">
        <v>5.6219999999999999</v>
      </c>
      <c r="BG1079">
        <v>25.738</v>
      </c>
      <c r="BH1079">
        <v>45.603000000000002</v>
      </c>
      <c r="BI1079">
        <v>3.04</v>
      </c>
      <c r="BJ1079">
        <v>32.026000000000003</v>
      </c>
      <c r="BK1079">
        <v>46.353000000000002</v>
      </c>
      <c r="BL1079">
        <v>8531.27</v>
      </c>
      <c r="BM1079">
        <v>9275.39</v>
      </c>
      <c r="BN1079">
        <v>-274.07400000000001</v>
      </c>
      <c r="BO1079">
        <v>-3.4119999999999999</v>
      </c>
    </row>
    <row r="1080" spans="1:67" x14ac:dyDescent="0.3">
      <c r="A1080" t="s">
        <v>71</v>
      </c>
      <c r="B1080">
        <v>1991</v>
      </c>
      <c r="C1080">
        <v>724402333</v>
      </c>
      <c r="D1080">
        <v>0</v>
      </c>
      <c r="E1080">
        <v>142.81299999999999</v>
      </c>
      <c r="F1080">
        <v>0.19700000000000001</v>
      </c>
      <c r="G1080">
        <v>7736.558</v>
      </c>
      <c r="H1080">
        <v>-296.71600000000001</v>
      </c>
      <c r="I1080">
        <v>-3.694</v>
      </c>
      <c r="J1080">
        <v>10.683999999999999</v>
      </c>
      <c r="K1080">
        <v>0.58199999999999996</v>
      </c>
      <c r="L1080">
        <v>0.22600000000000001</v>
      </c>
      <c r="M1080">
        <v>2791.4960000000001</v>
      </c>
      <c r="N1080">
        <v>3.855</v>
      </c>
      <c r="O1080">
        <v>7653.7709999999997</v>
      </c>
      <c r="P1080">
        <v>10.57</v>
      </c>
      <c r="Q1080">
        <v>0.57599999999999996</v>
      </c>
      <c r="R1080">
        <v>5565.1120000000001</v>
      </c>
      <c r="S1080">
        <v>354305.28100000002</v>
      </c>
      <c r="T1080">
        <v>482709.84399999998</v>
      </c>
      <c r="U1080">
        <v>229218.391</v>
      </c>
      <c r="V1080">
        <v>748.68799999999999</v>
      </c>
      <c r="W1080">
        <v>28861.592000000001</v>
      </c>
      <c r="X1080">
        <v>140336.29699999999</v>
      </c>
      <c r="Y1080">
        <v>89714.25</v>
      </c>
      <c r="Z1080">
        <v>197.256</v>
      </c>
      <c r="AA1080">
        <v>47878.77</v>
      </c>
      <c r="AB1080">
        <v>0</v>
      </c>
      <c r="AC1080">
        <v>66.137</v>
      </c>
      <c r="AD1080">
        <v>9.0999999999999998E-2</v>
      </c>
      <c r="AE1080">
        <v>1745.7650000000001</v>
      </c>
      <c r="AF1080">
        <v>2.411</v>
      </c>
      <c r="AG1080">
        <v>12.563000000000001</v>
      </c>
      <c r="AH1080">
        <v>11.536</v>
      </c>
      <c r="AI1080">
        <v>101.163</v>
      </c>
      <c r="AJ1080">
        <v>0.14000000000000001</v>
      </c>
      <c r="AK1080">
        <v>1424.99</v>
      </c>
      <c r="AL1080">
        <v>1.9670000000000001</v>
      </c>
      <c r="AM1080">
        <v>546.04999999999995</v>
      </c>
      <c r="AN1080">
        <v>0.754</v>
      </c>
      <c r="AO1080">
        <v>2897.2049999999999</v>
      </c>
      <c r="AP1080">
        <v>4.0010000000000003</v>
      </c>
      <c r="AQ1080">
        <v>0.129</v>
      </c>
      <c r="AR1080">
        <v>93.141999999999996</v>
      </c>
      <c r="AS1080">
        <v>34683.491999999998</v>
      </c>
      <c r="AT1080">
        <v>28.126999999999999</v>
      </c>
      <c r="AU1080">
        <v>33.283000000000001</v>
      </c>
      <c r="AV1080">
        <v>27.989000000000001</v>
      </c>
      <c r="AW1080">
        <v>32.444000000000003</v>
      </c>
      <c r="AX1080">
        <v>43.616</v>
      </c>
      <c r="AY1080">
        <v>42.615000000000002</v>
      </c>
      <c r="AZ1080">
        <v>33.981000000000002</v>
      </c>
      <c r="BA1080">
        <v>51.363</v>
      </c>
      <c r="BB1080">
        <v>8.8420000000000005</v>
      </c>
      <c r="BC1080">
        <v>34.758000000000003</v>
      </c>
      <c r="BD1080">
        <v>23.638999999999999</v>
      </c>
      <c r="BE1080">
        <v>32.177</v>
      </c>
      <c r="BF1080">
        <v>9.5350000000000001</v>
      </c>
      <c r="BG1080">
        <v>23.373000000000001</v>
      </c>
      <c r="BH1080">
        <v>44.652000000000001</v>
      </c>
      <c r="BI1080">
        <v>2.1269999999999998</v>
      </c>
      <c r="BJ1080">
        <v>29.795999999999999</v>
      </c>
      <c r="BK1080">
        <v>42.933</v>
      </c>
      <c r="BL1080">
        <v>8356.7099999999991</v>
      </c>
      <c r="BM1080">
        <v>9100.85</v>
      </c>
      <c r="BN1080">
        <v>-82.787000000000006</v>
      </c>
      <c r="BO1080">
        <v>-1.07</v>
      </c>
    </row>
    <row r="1081" spans="1:67" x14ac:dyDescent="0.3">
      <c r="A1081" t="s">
        <v>71</v>
      </c>
      <c r="B1081">
        <v>1992</v>
      </c>
      <c r="C1081">
        <v>726070329</v>
      </c>
      <c r="D1081">
        <v>0</v>
      </c>
      <c r="E1081">
        <v>132.76</v>
      </c>
      <c r="F1081">
        <v>0.183</v>
      </c>
      <c r="G1081">
        <v>7095.027</v>
      </c>
      <c r="H1081">
        <v>-641.53099999999995</v>
      </c>
      <c r="I1081">
        <v>-8.2919999999999998</v>
      </c>
      <c r="J1081">
        <v>9.7759999999999998</v>
      </c>
      <c r="K1081">
        <v>0.54</v>
      </c>
      <c r="L1081">
        <v>0.214</v>
      </c>
      <c r="M1081">
        <v>2519.2779999999998</v>
      </c>
      <c r="N1081">
        <v>3.4710000000000001</v>
      </c>
      <c r="O1081">
        <v>6654.2039999999997</v>
      </c>
      <c r="P1081">
        <v>9.1679999999999993</v>
      </c>
      <c r="Q1081">
        <v>0.50700000000000001</v>
      </c>
      <c r="R1081">
        <v>5697.8720000000003</v>
      </c>
      <c r="S1081">
        <v>361400.31199999998</v>
      </c>
      <c r="T1081">
        <v>489776.68800000002</v>
      </c>
      <c r="U1081">
        <v>231737.65599999999</v>
      </c>
      <c r="V1081">
        <v>808.22299999999996</v>
      </c>
      <c r="W1081">
        <v>30587.143</v>
      </c>
      <c r="X1081">
        <v>140308.29699999999</v>
      </c>
      <c r="Y1081">
        <v>92286.797000000006</v>
      </c>
      <c r="Z1081">
        <v>282.62200000000001</v>
      </c>
      <c r="AA1081">
        <v>46011.050999999999</v>
      </c>
      <c r="AB1081">
        <v>0</v>
      </c>
      <c r="AC1081">
        <v>59.536000000000001</v>
      </c>
      <c r="AD1081">
        <v>8.2000000000000003E-2</v>
      </c>
      <c r="AE1081">
        <v>1725.549</v>
      </c>
      <c r="AF1081">
        <v>2.3780000000000001</v>
      </c>
      <c r="AG1081">
        <v>11.936999999999999</v>
      </c>
      <c r="AH1081">
        <v>10.912000000000001</v>
      </c>
      <c r="AI1081">
        <v>-27.992999999999999</v>
      </c>
      <c r="AJ1081">
        <v>-3.9E-2</v>
      </c>
      <c r="AK1081">
        <v>1365.12</v>
      </c>
      <c r="AL1081">
        <v>1.88</v>
      </c>
      <c r="AM1081">
        <v>511.12</v>
      </c>
      <c r="AN1081">
        <v>0.70399999999999996</v>
      </c>
      <c r="AO1081">
        <v>2572.5390000000002</v>
      </c>
      <c r="AP1081">
        <v>3.5449999999999999</v>
      </c>
      <c r="AQ1081">
        <v>0.11799999999999999</v>
      </c>
      <c r="AR1081">
        <v>85.366</v>
      </c>
      <c r="AS1081">
        <v>33407.258000000002</v>
      </c>
      <c r="AT1081">
        <v>25.099</v>
      </c>
      <c r="AU1081">
        <v>31.422000000000001</v>
      </c>
      <c r="AV1081">
        <v>25.725000000000001</v>
      </c>
      <c r="AW1081">
        <v>29.995000000000001</v>
      </c>
      <c r="AX1081">
        <v>42.878999999999998</v>
      </c>
      <c r="AY1081">
        <v>42.319000000000003</v>
      </c>
      <c r="AZ1081">
        <v>33.825000000000003</v>
      </c>
      <c r="BA1081">
        <v>50.968000000000004</v>
      </c>
      <c r="BB1081">
        <v>9.2710000000000008</v>
      </c>
      <c r="BC1081">
        <v>35.159999999999997</v>
      </c>
      <c r="BD1081">
        <v>23.440999999999999</v>
      </c>
      <c r="BE1081">
        <v>32.04</v>
      </c>
      <c r="BF1081">
        <v>12.363</v>
      </c>
      <c r="BG1081">
        <v>23.768000000000001</v>
      </c>
      <c r="BH1081">
        <v>43.594999999999999</v>
      </c>
      <c r="BI1081">
        <v>-0.57199999999999995</v>
      </c>
      <c r="BJ1081">
        <v>27.882999999999999</v>
      </c>
      <c r="BK1081">
        <v>39.279000000000003</v>
      </c>
      <c r="BL1081">
        <v>7922.74</v>
      </c>
      <c r="BM1081">
        <v>8666.9390000000003</v>
      </c>
      <c r="BN1081">
        <v>-440.82299999999998</v>
      </c>
      <c r="BO1081">
        <v>-6.2130000000000001</v>
      </c>
    </row>
    <row r="1082" spans="1:67" x14ac:dyDescent="0.3">
      <c r="A1082" t="s">
        <v>71</v>
      </c>
      <c r="B1082">
        <v>1993</v>
      </c>
      <c r="C1082">
        <v>727268334</v>
      </c>
      <c r="D1082">
        <v>0</v>
      </c>
      <c r="E1082">
        <v>119.946</v>
      </c>
      <c r="F1082">
        <v>0.16500000000000001</v>
      </c>
      <c r="G1082">
        <v>6806.8469999999998</v>
      </c>
      <c r="H1082">
        <v>-288.18</v>
      </c>
      <c r="I1082">
        <v>-4.0620000000000003</v>
      </c>
      <c r="J1082">
        <v>9.3629999999999995</v>
      </c>
      <c r="K1082">
        <v>0.52400000000000002</v>
      </c>
      <c r="L1082">
        <v>0.21299999999999999</v>
      </c>
      <c r="M1082">
        <v>2399.5740000000001</v>
      </c>
      <c r="N1082">
        <v>3.3010000000000002</v>
      </c>
      <c r="O1082">
        <v>6566.6859999999997</v>
      </c>
      <c r="P1082">
        <v>9.0329999999999995</v>
      </c>
      <c r="Q1082">
        <v>0.505</v>
      </c>
      <c r="R1082">
        <v>5817.8180000000002</v>
      </c>
      <c r="S1082">
        <v>368207.15600000002</v>
      </c>
      <c r="T1082">
        <v>496514.75</v>
      </c>
      <c r="U1082">
        <v>234137.234</v>
      </c>
      <c r="V1082">
        <v>862.33900000000006</v>
      </c>
      <c r="W1082">
        <v>32306.732</v>
      </c>
      <c r="X1082">
        <v>140239.78099999999</v>
      </c>
      <c r="Y1082">
        <v>94724.672000000006</v>
      </c>
      <c r="Z1082">
        <v>358.36500000000001</v>
      </c>
      <c r="AA1082">
        <v>44331.004000000001</v>
      </c>
      <c r="AB1082">
        <v>0</v>
      </c>
      <c r="AC1082">
        <v>54.116</v>
      </c>
      <c r="AD1082">
        <v>7.3999999999999996E-2</v>
      </c>
      <c r="AE1082">
        <v>1719.5920000000001</v>
      </c>
      <c r="AF1082">
        <v>2.3650000000000002</v>
      </c>
      <c r="AG1082">
        <v>11.382</v>
      </c>
      <c r="AH1082">
        <v>10.359</v>
      </c>
      <c r="AI1082">
        <v>-68.516999999999996</v>
      </c>
      <c r="AJ1082">
        <v>-9.4E-2</v>
      </c>
      <c r="AK1082">
        <v>1325.23</v>
      </c>
      <c r="AL1082">
        <v>1.8220000000000001</v>
      </c>
      <c r="AM1082">
        <v>490.84</v>
      </c>
      <c r="AN1082">
        <v>0.67500000000000004</v>
      </c>
      <c r="AO1082">
        <v>2437.875</v>
      </c>
      <c r="AP1082">
        <v>3.3530000000000002</v>
      </c>
      <c r="AQ1082">
        <v>0.104</v>
      </c>
      <c r="AR1082">
        <v>75.742999999999995</v>
      </c>
      <c r="AS1082">
        <v>32240.535</v>
      </c>
      <c r="AT1082">
        <v>21.748999999999999</v>
      </c>
      <c r="AU1082">
        <v>29.838000000000001</v>
      </c>
      <c r="AV1082">
        <v>24.335000000000001</v>
      </c>
      <c r="AW1082">
        <v>28.227</v>
      </c>
      <c r="AX1082">
        <v>42.036999999999999</v>
      </c>
      <c r="AY1082">
        <v>41.994</v>
      </c>
      <c r="AZ1082">
        <v>33.646999999999998</v>
      </c>
      <c r="BA1082">
        <v>50.551000000000002</v>
      </c>
      <c r="BB1082">
        <v>9.6219999999999999</v>
      </c>
      <c r="BC1082">
        <v>35.478000000000002</v>
      </c>
      <c r="BD1082">
        <v>23.24</v>
      </c>
      <c r="BE1082">
        <v>31.864999999999998</v>
      </c>
      <c r="BF1082">
        <v>14.32</v>
      </c>
      <c r="BG1082">
        <v>22.173999999999999</v>
      </c>
      <c r="BH1082">
        <v>42.280999999999999</v>
      </c>
      <c r="BI1082">
        <v>-1.405</v>
      </c>
      <c r="BJ1082">
        <v>26.405000000000001</v>
      </c>
      <c r="BK1082">
        <v>34.976999999999997</v>
      </c>
      <c r="BL1082">
        <v>7533.82</v>
      </c>
      <c r="BM1082">
        <v>8278.0210000000006</v>
      </c>
      <c r="BN1082">
        <v>-240.161</v>
      </c>
      <c r="BO1082">
        <v>-3.528</v>
      </c>
    </row>
    <row r="1083" spans="1:67" x14ac:dyDescent="0.3">
      <c r="A1083" t="s">
        <v>71</v>
      </c>
      <c r="B1083">
        <v>1994</v>
      </c>
      <c r="C1083">
        <v>727908035</v>
      </c>
      <c r="D1083">
        <v>0</v>
      </c>
      <c r="E1083">
        <v>119.22</v>
      </c>
      <c r="F1083">
        <v>0.16400000000000001</v>
      </c>
      <c r="G1083">
        <v>6447.1589999999997</v>
      </c>
      <c r="H1083">
        <v>-359.68700000000001</v>
      </c>
      <c r="I1083">
        <v>-5.2839999999999998</v>
      </c>
      <c r="J1083">
        <v>8.8610000000000007</v>
      </c>
      <c r="K1083">
        <v>0.49099999999999999</v>
      </c>
      <c r="L1083">
        <v>0.21</v>
      </c>
      <c r="M1083">
        <v>2253.7759999999998</v>
      </c>
      <c r="N1083">
        <v>3.0979999999999999</v>
      </c>
      <c r="O1083">
        <v>6396.3429999999998</v>
      </c>
      <c r="P1083">
        <v>8.7910000000000004</v>
      </c>
      <c r="Q1083">
        <v>0.48699999999999999</v>
      </c>
      <c r="R1083">
        <v>5937.0379999999996</v>
      </c>
      <c r="S1083">
        <v>374654.31199999998</v>
      </c>
      <c r="T1083">
        <v>502858.15600000002</v>
      </c>
      <c r="U1083">
        <v>236391</v>
      </c>
      <c r="V1083">
        <v>913.07500000000005</v>
      </c>
      <c r="W1083">
        <v>33959.160000000003</v>
      </c>
      <c r="X1083">
        <v>140136.28099999999</v>
      </c>
      <c r="Y1083">
        <v>97024.968999999997</v>
      </c>
      <c r="Z1083">
        <v>429.06900000000002</v>
      </c>
      <c r="AA1083">
        <v>42497.440999999999</v>
      </c>
      <c r="AB1083">
        <v>0</v>
      </c>
      <c r="AC1083">
        <v>50.735999999999997</v>
      </c>
      <c r="AD1083">
        <v>7.0000000000000007E-2</v>
      </c>
      <c r="AE1083">
        <v>1652.4290000000001</v>
      </c>
      <c r="AF1083">
        <v>2.2709999999999999</v>
      </c>
      <c r="AG1083">
        <v>10.869</v>
      </c>
      <c r="AH1083">
        <v>9.8469999999999995</v>
      </c>
      <c r="AI1083">
        <v>-103.508</v>
      </c>
      <c r="AJ1083">
        <v>-0.14199999999999999</v>
      </c>
      <c r="AK1083">
        <v>1289.52</v>
      </c>
      <c r="AL1083">
        <v>1.772</v>
      </c>
      <c r="AM1083">
        <v>478.57</v>
      </c>
      <c r="AN1083">
        <v>0.65700000000000003</v>
      </c>
      <c r="AO1083">
        <v>2300.2939999999999</v>
      </c>
      <c r="AP1083">
        <v>3.161</v>
      </c>
      <c r="AQ1083">
        <v>9.7000000000000003E-2</v>
      </c>
      <c r="AR1083">
        <v>70.703999999999994</v>
      </c>
      <c r="AS1083">
        <v>30934.228999999999</v>
      </c>
      <c r="AT1083">
        <v>20.260000000000002</v>
      </c>
      <c r="AU1083">
        <v>28.068000000000001</v>
      </c>
      <c r="AV1083">
        <v>22.442</v>
      </c>
      <c r="AW1083">
        <v>26.364000000000001</v>
      </c>
      <c r="AX1083">
        <v>41.149000000000001</v>
      </c>
      <c r="AY1083">
        <v>41.639000000000003</v>
      </c>
      <c r="AZ1083">
        <v>33.436</v>
      </c>
      <c r="BA1083">
        <v>50.113</v>
      </c>
      <c r="BB1083">
        <v>9.9139999999999997</v>
      </c>
      <c r="BC1083">
        <v>35.685000000000002</v>
      </c>
      <c r="BD1083">
        <v>23.021000000000001</v>
      </c>
      <c r="BE1083">
        <v>31.652000000000001</v>
      </c>
      <c r="BF1083">
        <v>15.779</v>
      </c>
      <c r="BG1083">
        <v>20.454000000000001</v>
      </c>
      <c r="BH1083">
        <v>40.283000000000001</v>
      </c>
      <c r="BI1083">
        <v>-1.9550000000000001</v>
      </c>
      <c r="BJ1083">
        <v>24.826000000000001</v>
      </c>
      <c r="BK1083">
        <v>32.64</v>
      </c>
      <c r="BL1083">
        <v>7167.43</v>
      </c>
      <c r="BM1083">
        <v>7911.68</v>
      </c>
      <c r="BN1083">
        <v>-50.816000000000003</v>
      </c>
      <c r="BO1083">
        <v>-0.78800000000000003</v>
      </c>
    </row>
    <row r="1084" spans="1:67" x14ac:dyDescent="0.3">
      <c r="A1084" t="s">
        <v>71</v>
      </c>
      <c r="B1084">
        <v>1995</v>
      </c>
      <c r="C1084">
        <v>728163229</v>
      </c>
      <c r="D1084">
        <v>0</v>
      </c>
      <c r="E1084">
        <v>120.95399999999999</v>
      </c>
      <c r="F1084">
        <v>0.16600000000000001</v>
      </c>
      <c r="G1084">
        <v>6426.1959999999999</v>
      </c>
      <c r="H1084">
        <v>-20.963000000000001</v>
      </c>
      <c r="I1084">
        <v>-0.32500000000000001</v>
      </c>
      <c r="J1084">
        <v>8.8290000000000006</v>
      </c>
      <c r="K1084">
        <v>0.47699999999999998</v>
      </c>
      <c r="L1084">
        <v>0.20899999999999999</v>
      </c>
      <c r="M1084">
        <v>2236.027</v>
      </c>
      <c r="N1084">
        <v>3.0720000000000001</v>
      </c>
      <c r="O1084">
        <v>6397.0609999999997</v>
      </c>
      <c r="P1084">
        <v>8.7889999999999997</v>
      </c>
      <c r="Q1084">
        <v>0.47499999999999998</v>
      </c>
      <c r="R1084">
        <v>6057.9920000000002</v>
      </c>
      <c r="S1084">
        <v>381080.5</v>
      </c>
      <c r="T1084">
        <v>509122.03100000002</v>
      </c>
      <c r="U1084">
        <v>238627.04699999999</v>
      </c>
      <c r="V1084">
        <v>966.71900000000005</v>
      </c>
      <c r="W1084">
        <v>35619.370999999999</v>
      </c>
      <c r="X1084">
        <v>139974.141</v>
      </c>
      <c r="Y1084">
        <v>99308.672000000006</v>
      </c>
      <c r="Z1084">
        <v>500.721</v>
      </c>
      <c r="AA1084">
        <v>42388.061999999998</v>
      </c>
      <c r="AB1084">
        <v>0</v>
      </c>
      <c r="AC1084">
        <v>53.643999999999998</v>
      </c>
      <c r="AD1084">
        <v>7.3999999999999996E-2</v>
      </c>
      <c r="AE1084">
        <v>1660.2090000000001</v>
      </c>
      <c r="AF1084">
        <v>2.2810000000000001</v>
      </c>
      <c r="AG1084">
        <v>10.784000000000001</v>
      </c>
      <c r="AH1084">
        <v>9.7620000000000005</v>
      </c>
      <c r="AI1084">
        <v>-162.13200000000001</v>
      </c>
      <c r="AJ1084">
        <v>-0.223</v>
      </c>
      <c r="AK1084">
        <v>1259.02</v>
      </c>
      <c r="AL1084">
        <v>1.7290000000000001</v>
      </c>
      <c r="AM1084">
        <v>467.49</v>
      </c>
      <c r="AN1084">
        <v>0.64200000000000002</v>
      </c>
      <c r="AO1084">
        <v>2283.71</v>
      </c>
      <c r="AP1084">
        <v>3.1379999999999999</v>
      </c>
      <c r="AQ1084">
        <v>9.8000000000000004E-2</v>
      </c>
      <c r="AR1084">
        <v>71.652000000000001</v>
      </c>
      <c r="AS1084">
        <v>30865.428</v>
      </c>
      <c r="AT1084">
        <v>19.431999999999999</v>
      </c>
      <c r="AU1084">
        <v>27.393999999999998</v>
      </c>
      <c r="AV1084">
        <v>21.79</v>
      </c>
      <c r="AW1084">
        <v>25.427</v>
      </c>
      <c r="AX1084">
        <v>40.250999999999998</v>
      </c>
      <c r="AY1084">
        <v>41.277000000000001</v>
      </c>
      <c r="AZ1084">
        <v>33.218000000000004</v>
      </c>
      <c r="BA1084">
        <v>49.661000000000001</v>
      </c>
      <c r="BB1084">
        <v>10.224</v>
      </c>
      <c r="BC1084">
        <v>35.844000000000001</v>
      </c>
      <c r="BD1084">
        <v>22.795999999999999</v>
      </c>
      <c r="BE1084">
        <v>31.437000000000001</v>
      </c>
      <c r="BF1084">
        <v>17.015000000000001</v>
      </c>
      <c r="BG1084">
        <v>21.901</v>
      </c>
      <c r="BH1084">
        <v>39.435000000000002</v>
      </c>
      <c r="BI1084">
        <v>-3.0659999999999998</v>
      </c>
      <c r="BJ1084">
        <v>24.388999999999999</v>
      </c>
      <c r="BK1084">
        <v>32.052999999999997</v>
      </c>
      <c r="BL1084">
        <v>7108.66</v>
      </c>
      <c r="BM1084">
        <v>7852.75</v>
      </c>
      <c r="BN1084">
        <v>-29.135000000000002</v>
      </c>
      <c r="BO1084">
        <v>-0.45300000000000001</v>
      </c>
    </row>
    <row r="1085" spans="1:67" x14ac:dyDescent="0.3">
      <c r="A1085" t="s">
        <v>71</v>
      </c>
      <c r="B1085">
        <v>1996</v>
      </c>
      <c r="C1085">
        <v>728333991</v>
      </c>
      <c r="D1085">
        <v>0</v>
      </c>
      <c r="E1085">
        <v>112.85</v>
      </c>
      <c r="F1085">
        <v>0.155</v>
      </c>
      <c r="G1085">
        <v>6473.2219999999998</v>
      </c>
      <c r="H1085">
        <v>47.026000000000003</v>
      </c>
      <c r="I1085">
        <v>0.73199999999999998</v>
      </c>
      <c r="J1085">
        <v>8.891</v>
      </c>
      <c r="K1085">
        <v>0.47099999999999997</v>
      </c>
      <c r="L1085">
        <v>0.21</v>
      </c>
      <c r="M1085">
        <v>2195.8519999999999</v>
      </c>
      <c r="N1085">
        <v>3.016</v>
      </c>
      <c r="O1085">
        <v>6561.9489999999996</v>
      </c>
      <c r="P1085">
        <v>9.0129999999999999</v>
      </c>
      <c r="Q1085">
        <v>0.47699999999999998</v>
      </c>
      <c r="R1085">
        <v>6170.8419999999996</v>
      </c>
      <c r="S1085">
        <v>387553.71899999998</v>
      </c>
      <c r="T1085">
        <v>515542.625</v>
      </c>
      <c r="U1085">
        <v>240822.891</v>
      </c>
      <c r="V1085">
        <v>1020.6849999999999</v>
      </c>
      <c r="W1085">
        <v>37366.156000000003</v>
      </c>
      <c r="X1085">
        <v>139921.71900000001</v>
      </c>
      <c r="Y1085">
        <v>101605.727</v>
      </c>
      <c r="Z1085">
        <v>567.43700000000001</v>
      </c>
      <c r="AA1085">
        <v>42691.879000000001</v>
      </c>
      <c r="AB1085">
        <v>0</v>
      </c>
      <c r="AC1085">
        <v>53.965000000000003</v>
      </c>
      <c r="AD1085">
        <v>7.3999999999999996E-2</v>
      </c>
      <c r="AE1085">
        <v>1746.7850000000001</v>
      </c>
      <c r="AF1085">
        <v>2.399</v>
      </c>
      <c r="AG1085">
        <v>10.811999999999999</v>
      </c>
      <c r="AH1085">
        <v>9.8079999999999998</v>
      </c>
      <c r="AI1085">
        <v>-52.432000000000002</v>
      </c>
      <c r="AJ1085">
        <v>-7.1999999999999995E-2</v>
      </c>
      <c r="AK1085">
        <v>1249.18</v>
      </c>
      <c r="AL1085">
        <v>1.7150000000000001</v>
      </c>
      <c r="AM1085">
        <v>474.43</v>
      </c>
      <c r="AN1085">
        <v>0.65100000000000002</v>
      </c>
      <c r="AO1085">
        <v>2297.0529999999999</v>
      </c>
      <c r="AP1085">
        <v>3.1549999999999998</v>
      </c>
      <c r="AQ1085">
        <v>9.1999999999999998E-2</v>
      </c>
      <c r="AR1085">
        <v>66.715999999999994</v>
      </c>
      <c r="AS1085">
        <v>31093.945</v>
      </c>
      <c r="AT1085">
        <v>17.763000000000002</v>
      </c>
      <c r="AU1085">
        <v>26.794</v>
      </c>
      <c r="AV1085">
        <v>21.806000000000001</v>
      </c>
      <c r="AW1085">
        <v>24.356000000000002</v>
      </c>
      <c r="AX1085">
        <v>39.340000000000003</v>
      </c>
      <c r="AY1085">
        <v>40.906999999999996</v>
      </c>
      <c r="AZ1085">
        <v>33.002000000000002</v>
      </c>
      <c r="BA1085">
        <v>49.195</v>
      </c>
      <c r="BB1085">
        <v>10.52</v>
      </c>
      <c r="BC1085">
        <v>36.009</v>
      </c>
      <c r="BD1085">
        <v>22.593</v>
      </c>
      <c r="BE1085">
        <v>31.210999999999999</v>
      </c>
      <c r="BF1085">
        <v>17.93</v>
      </c>
      <c r="BG1085">
        <v>21.832999999999998</v>
      </c>
      <c r="BH1085">
        <v>39.735999999999997</v>
      </c>
      <c r="BI1085">
        <v>-0.99199999999999999</v>
      </c>
      <c r="BJ1085">
        <v>23.82</v>
      </c>
      <c r="BK1085">
        <v>30.065999999999999</v>
      </c>
      <c r="BL1085">
        <v>7143.84</v>
      </c>
      <c r="BM1085">
        <v>7874.79</v>
      </c>
      <c r="BN1085">
        <v>88.727000000000004</v>
      </c>
      <c r="BO1085">
        <v>1.371</v>
      </c>
    </row>
    <row r="1086" spans="1:67" x14ac:dyDescent="0.3">
      <c r="A1086" t="s">
        <v>71</v>
      </c>
      <c r="B1086">
        <v>1997</v>
      </c>
      <c r="C1086">
        <v>728464341</v>
      </c>
      <c r="D1086">
        <v>0</v>
      </c>
      <c r="E1086">
        <v>115.004</v>
      </c>
      <c r="F1086">
        <v>0.158</v>
      </c>
      <c r="G1086">
        <v>6268.2809999999999</v>
      </c>
      <c r="H1086">
        <v>-204.941</v>
      </c>
      <c r="I1086">
        <v>-3.1659999999999999</v>
      </c>
      <c r="J1086">
        <v>8.6080000000000005</v>
      </c>
      <c r="K1086">
        <v>0.44</v>
      </c>
      <c r="L1086">
        <v>0.20699999999999999</v>
      </c>
      <c r="M1086">
        <v>2073.6219999999998</v>
      </c>
      <c r="N1086">
        <v>2.8479999999999999</v>
      </c>
      <c r="O1086">
        <v>6372.71</v>
      </c>
      <c r="P1086">
        <v>8.7520000000000007</v>
      </c>
      <c r="Q1086">
        <v>0.44800000000000001</v>
      </c>
      <c r="R1086">
        <v>6285.8459999999995</v>
      </c>
      <c r="S1086">
        <v>393822</v>
      </c>
      <c r="T1086">
        <v>521660.68800000002</v>
      </c>
      <c r="U1086">
        <v>242896.516</v>
      </c>
      <c r="V1086">
        <v>1075.979</v>
      </c>
      <c r="W1086">
        <v>39067.050999999999</v>
      </c>
      <c r="X1086">
        <v>139771.734</v>
      </c>
      <c r="Y1086">
        <v>103863.43</v>
      </c>
      <c r="Z1086">
        <v>633.20000000000005</v>
      </c>
      <c r="AA1086">
        <v>41991.565999999999</v>
      </c>
      <c r="AB1086">
        <v>0</v>
      </c>
      <c r="AC1086">
        <v>55.295000000000002</v>
      </c>
      <c r="AD1086">
        <v>7.5999999999999998E-2</v>
      </c>
      <c r="AE1086">
        <v>1700.895</v>
      </c>
      <c r="AF1086">
        <v>2.3359999999999999</v>
      </c>
      <c r="AG1086">
        <v>10.471</v>
      </c>
      <c r="AH1086">
        <v>9.4499999999999993</v>
      </c>
      <c r="AI1086">
        <v>-149.96799999999999</v>
      </c>
      <c r="AJ1086">
        <v>-0.20599999999999999</v>
      </c>
      <c r="AK1086">
        <v>1203.94</v>
      </c>
      <c r="AL1086">
        <v>1.653</v>
      </c>
      <c r="AM1086">
        <v>459.3</v>
      </c>
      <c r="AN1086">
        <v>0.63100000000000001</v>
      </c>
      <c r="AO1086">
        <v>2257.7020000000002</v>
      </c>
      <c r="AP1086">
        <v>3.101</v>
      </c>
      <c r="AQ1086">
        <v>0.09</v>
      </c>
      <c r="AR1086">
        <v>65.763000000000005</v>
      </c>
      <c r="AS1086">
        <v>30589.357</v>
      </c>
      <c r="AT1086">
        <v>17.391999999999999</v>
      </c>
      <c r="AU1086">
        <v>25.792999999999999</v>
      </c>
      <c r="AV1086">
        <v>19.48</v>
      </c>
      <c r="AW1086">
        <v>23.123999999999999</v>
      </c>
      <c r="AX1086">
        <v>38.451999999999998</v>
      </c>
      <c r="AY1086">
        <v>40.529000000000003</v>
      </c>
      <c r="AZ1086">
        <v>32.735999999999997</v>
      </c>
      <c r="BA1086">
        <v>48.725999999999999</v>
      </c>
      <c r="BB1086">
        <v>10.811</v>
      </c>
      <c r="BC1086">
        <v>36.112000000000002</v>
      </c>
      <c r="BD1086">
        <v>22.312999999999999</v>
      </c>
      <c r="BE1086">
        <v>30.972999999999999</v>
      </c>
      <c r="BF1086">
        <v>18.687999999999999</v>
      </c>
      <c r="BG1086">
        <v>22.047999999999998</v>
      </c>
      <c r="BH1086">
        <v>38.546999999999997</v>
      </c>
      <c r="BI1086">
        <v>-2.1110000000000002</v>
      </c>
      <c r="BJ1086">
        <v>23.068999999999999</v>
      </c>
      <c r="BK1086">
        <v>29.401</v>
      </c>
      <c r="BL1086">
        <v>6883.82</v>
      </c>
      <c r="BM1086">
        <v>7627.39</v>
      </c>
      <c r="BN1086">
        <v>104.429</v>
      </c>
      <c r="BO1086">
        <v>1.6659999999999999</v>
      </c>
    </row>
    <row r="1087" spans="1:67" x14ac:dyDescent="0.3">
      <c r="A1087" t="s">
        <v>71</v>
      </c>
      <c r="B1087">
        <v>1998</v>
      </c>
      <c r="C1087">
        <v>728360684</v>
      </c>
      <c r="D1087">
        <v>0</v>
      </c>
      <c r="E1087">
        <v>117.145</v>
      </c>
      <c r="F1087">
        <v>0.161</v>
      </c>
      <c r="G1087">
        <v>6242.8559999999998</v>
      </c>
      <c r="H1087">
        <v>-25.425000000000001</v>
      </c>
      <c r="I1087">
        <v>-0.40600000000000003</v>
      </c>
      <c r="J1087">
        <v>8.5749999999999993</v>
      </c>
      <c r="K1087">
        <v>0.42599999999999999</v>
      </c>
      <c r="L1087">
        <v>0.20499999999999999</v>
      </c>
      <c r="M1087">
        <v>1983.008</v>
      </c>
      <c r="N1087">
        <v>2.7240000000000002</v>
      </c>
      <c r="O1087">
        <v>6342.6409999999996</v>
      </c>
      <c r="P1087">
        <v>8.7119999999999997</v>
      </c>
      <c r="Q1087">
        <v>0.433</v>
      </c>
      <c r="R1087">
        <v>6402.991</v>
      </c>
      <c r="S1087">
        <v>400064.875</v>
      </c>
      <c r="T1087">
        <v>527730.25</v>
      </c>
      <c r="U1087">
        <v>244879.516</v>
      </c>
      <c r="V1087">
        <v>1130.7929999999999</v>
      </c>
      <c r="W1087">
        <v>40821.487999999998</v>
      </c>
      <c r="X1087">
        <v>139598.625</v>
      </c>
      <c r="Y1087">
        <v>106132.727</v>
      </c>
      <c r="Z1087">
        <v>697.35299999999995</v>
      </c>
      <c r="AA1087">
        <v>42226.968999999997</v>
      </c>
      <c r="AB1087">
        <v>0</v>
      </c>
      <c r="AC1087">
        <v>54.814</v>
      </c>
      <c r="AD1087">
        <v>7.4999999999999997E-2</v>
      </c>
      <c r="AE1087">
        <v>1754.4380000000001</v>
      </c>
      <c r="AF1087">
        <v>2.41</v>
      </c>
      <c r="AG1087">
        <v>10.388</v>
      </c>
      <c r="AH1087">
        <v>9.3780000000000001</v>
      </c>
      <c r="AI1087">
        <v>-173.124</v>
      </c>
      <c r="AJ1087">
        <v>-0.23799999999999999</v>
      </c>
      <c r="AK1087">
        <v>1190.46</v>
      </c>
      <c r="AL1087">
        <v>1.6339999999999999</v>
      </c>
      <c r="AM1087">
        <v>432.58</v>
      </c>
      <c r="AN1087">
        <v>0.59399999999999997</v>
      </c>
      <c r="AO1087">
        <v>2269.3000000000002</v>
      </c>
      <c r="AP1087">
        <v>3.117</v>
      </c>
      <c r="AQ1087">
        <v>8.7999999999999995E-2</v>
      </c>
      <c r="AR1087">
        <v>64.153000000000006</v>
      </c>
      <c r="AS1087">
        <v>30756.465</v>
      </c>
      <c r="AT1087">
        <v>17.786999999999999</v>
      </c>
      <c r="AU1087">
        <v>25.783000000000001</v>
      </c>
      <c r="AV1087">
        <v>20.436</v>
      </c>
      <c r="AW1087">
        <v>22.725000000000001</v>
      </c>
      <c r="AX1087">
        <v>37.652000000000001</v>
      </c>
      <c r="AY1087">
        <v>40.170999999999999</v>
      </c>
      <c r="AZ1087">
        <v>32.511000000000003</v>
      </c>
      <c r="BA1087">
        <v>48.279000000000003</v>
      </c>
      <c r="BB1087">
        <v>11.093999999999999</v>
      </c>
      <c r="BC1087">
        <v>36.231999999999999</v>
      </c>
      <c r="BD1087">
        <v>22.091999999999999</v>
      </c>
      <c r="BE1087">
        <v>30.744</v>
      </c>
      <c r="BF1087">
        <v>19.324000000000002</v>
      </c>
      <c r="BG1087">
        <v>22.815000000000001</v>
      </c>
      <c r="BH1087">
        <v>39.122</v>
      </c>
      <c r="BI1087">
        <v>-3.1549999999999998</v>
      </c>
      <c r="BJ1087">
        <v>22.960999999999999</v>
      </c>
      <c r="BK1087">
        <v>29.097999999999999</v>
      </c>
      <c r="BL1087">
        <v>6830.3</v>
      </c>
      <c r="BM1087">
        <v>7566.53</v>
      </c>
      <c r="BN1087">
        <v>99.784000000000006</v>
      </c>
      <c r="BO1087">
        <v>1.5980000000000001</v>
      </c>
    </row>
    <row r="1088" spans="1:67" x14ac:dyDescent="0.3">
      <c r="A1088" t="s">
        <v>71</v>
      </c>
      <c r="B1088">
        <v>1999</v>
      </c>
      <c r="C1088">
        <v>728032049</v>
      </c>
      <c r="D1088">
        <v>0</v>
      </c>
      <c r="E1088">
        <v>118.91</v>
      </c>
      <c r="F1088">
        <v>0.16300000000000001</v>
      </c>
      <c r="G1088">
        <v>6159.4480000000003</v>
      </c>
      <c r="H1088">
        <v>-83.408000000000001</v>
      </c>
      <c r="I1088">
        <v>-1.3360000000000001</v>
      </c>
      <c r="J1088">
        <v>8.4640000000000004</v>
      </c>
      <c r="K1088">
        <v>0.40400000000000003</v>
      </c>
      <c r="L1088">
        <v>0.20200000000000001</v>
      </c>
      <c r="M1088">
        <v>1901.8389999999999</v>
      </c>
      <c r="N1088">
        <v>2.613</v>
      </c>
      <c r="O1088">
        <v>6258.4520000000002</v>
      </c>
      <c r="P1088">
        <v>8.6</v>
      </c>
      <c r="Q1088">
        <v>0.41</v>
      </c>
      <c r="R1088">
        <v>6521.9009999999998</v>
      </c>
      <c r="S1088">
        <v>406224.34399999998</v>
      </c>
      <c r="T1088">
        <v>533707.18799999997</v>
      </c>
      <c r="U1088">
        <v>246781.359</v>
      </c>
      <c r="V1088">
        <v>1186.675</v>
      </c>
      <c r="W1088">
        <v>42598.25</v>
      </c>
      <c r="X1088">
        <v>139416.31200000001</v>
      </c>
      <c r="Y1088">
        <v>108374.336</v>
      </c>
      <c r="Z1088">
        <v>761.80499999999995</v>
      </c>
      <c r="AA1088">
        <v>42188.440999999999</v>
      </c>
      <c r="AB1088">
        <v>0</v>
      </c>
      <c r="AC1088">
        <v>55.881999999999998</v>
      </c>
      <c r="AD1088">
        <v>7.6999999999999999E-2</v>
      </c>
      <c r="AE1088">
        <v>1776.758</v>
      </c>
      <c r="AF1088">
        <v>2.4420000000000002</v>
      </c>
      <c r="AG1088">
        <v>10.288</v>
      </c>
      <c r="AH1088">
        <v>9.2710000000000008</v>
      </c>
      <c r="AI1088">
        <v>-182.321</v>
      </c>
      <c r="AJ1088">
        <v>-0.251</v>
      </c>
      <c r="AK1088">
        <v>1182.1300000000001</v>
      </c>
      <c r="AL1088">
        <v>1.6240000000000001</v>
      </c>
      <c r="AM1088">
        <v>406.96</v>
      </c>
      <c r="AN1088">
        <v>0.55900000000000005</v>
      </c>
      <c r="AO1088">
        <v>2241.6080000000002</v>
      </c>
      <c r="AP1088">
        <v>3.08</v>
      </c>
      <c r="AQ1088">
        <v>8.8999999999999996E-2</v>
      </c>
      <c r="AR1088">
        <v>64.451999999999998</v>
      </c>
      <c r="AS1088">
        <v>30714.537</v>
      </c>
      <c r="AT1088">
        <v>17.207999999999998</v>
      </c>
      <c r="AU1088">
        <v>24.904</v>
      </c>
      <c r="AV1088">
        <v>19.777000000000001</v>
      </c>
      <c r="AW1088">
        <v>21.477</v>
      </c>
      <c r="AX1088">
        <v>36.853000000000002</v>
      </c>
      <c r="AY1088">
        <v>39.801000000000002</v>
      </c>
      <c r="AZ1088">
        <v>32.277999999999999</v>
      </c>
      <c r="BA1088">
        <v>47.819000000000003</v>
      </c>
      <c r="BB1088">
        <v>11.382</v>
      </c>
      <c r="BC1088">
        <v>36.319000000000003</v>
      </c>
      <c r="BD1088">
        <v>21.873000000000001</v>
      </c>
      <c r="BE1088">
        <v>30.5</v>
      </c>
      <c r="BF1088">
        <v>19.901</v>
      </c>
      <c r="BG1088">
        <v>24.01</v>
      </c>
      <c r="BH1088">
        <v>38.442999999999998</v>
      </c>
      <c r="BI1088">
        <v>-3.3220000000000001</v>
      </c>
      <c r="BJ1088">
        <v>22.167000000000002</v>
      </c>
      <c r="BK1088">
        <v>29.401</v>
      </c>
      <c r="BL1088">
        <v>6749.37</v>
      </c>
      <c r="BM1088">
        <v>7490.21</v>
      </c>
      <c r="BN1088">
        <v>99.003</v>
      </c>
      <c r="BO1088">
        <v>1.607</v>
      </c>
    </row>
    <row r="1089" spans="1:67" x14ac:dyDescent="0.3">
      <c r="A1089" t="s">
        <v>71</v>
      </c>
      <c r="B1089">
        <v>2000</v>
      </c>
      <c r="C1089">
        <v>727919596</v>
      </c>
      <c r="D1089">
        <v>0</v>
      </c>
      <c r="E1089">
        <v>122.166</v>
      </c>
      <c r="F1089">
        <v>0.16800000000000001</v>
      </c>
      <c r="G1089">
        <v>6158.7669999999998</v>
      </c>
      <c r="H1089">
        <v>-0.68100000000000005</v>
      </c>
      <c r="I1089">
        <v>-1.0999999999999999E-2</v>
      </c>
      <c r="J1089">
        <v>8.4640000000000004</v>
      </c>
      <c r="K1089">
        <v>0.38300000000000001</v>
      </c>
      <c r="L1089">
        <v>0.2</v>
      </c>
      <c r="M1089">
        <v>1965.518</v>
      </c>
      <c r="N1089">
        <v>2.7010000000000001</v>
      </c>
      <c r="O1089">
        <v>6298.1090000000004</v>
      </c>
      <c r="P1089">
        <v>8.6560000000000006</v>
      </c>
      <c r="Q1089">
        <v>0.39200000000000002</v>
      </c>
      <c r="R1089">
        <v>6644.067</v>
      </c>
      <c r="S1089">
        <v>412383.09399999998</v>
      </c>
      <c r="T1089">
        <v>539599.18799999997</v>
      </c>
      <c r="U1089">
        <v>248746.891</v>
      </c>
      <c r="V1089">
        <v>1242.7139999999999</v>
      </c>
      <c r="W1089">
        <v>44388.266000000003</v>
      </c>
      <c r="X1089">
        <v>139149.734</v>
      </c>
      <c r="Y1089">
        <v>110533.281</v>
      </c>
      <c r="Z1089">
        <v>827.88900000000001</v>
      </c>
      <c r="AA1089">
        <v>42689.476999999999</v>
      </c>
      <c r="AB1089">
        <v>0</v>
      </c>
      <c r="AC1089">
        <v>56.039000000000001</v>
      </c>
      <c r="AD1089">
        <v>7.6999999999999999E-2</v>
      </c>
      <c r="AE1089">
        <v>1790.0170000000001</v>
      </c>
      <c r="AF1089">
        <v>2.46</v>
      </c>
      <c r="AG1089">
        <v>10.334</v>
      </c>
      <c r="AH1089">
        <v>9.3190000000000008</v>
      </c>
      <c r="AI1089">
        <v>-266.55599999999998</v>
      </c>
      <c r="AJ1089">
        <v>-0.36599999999999999</v>
      </c>
      <c r="AK1089">
        <v>1179.47</v>
      </c>
      <c r="AL1089">
        <v>1.62</v>
      </c>
      <c r="AM1089">
        <v>404.01</v>
      </c>
      <c r="AN1089">
        <v>0.55500000000000005</v>
      </c>
      <c r="AO1089">
        <v>2158.9430000000002</v>
      </c>
      <c r="AP1089">
        <v>2.9670000000000001</v>
      </c>
      <c r="AQ1089">
        <v>9.0999999999999998E-2</v>
      </c>
      <c r="AR1089">
        <v>66.084000000000003</v>
      </c>
      <c r="AS1089">
        <v>31074.508000000002</v>
      </c>
      <c r="AT1089">
        <v>16.922000000000001</v>
      </c>
      <c r="AU1089">
        <v>24.196000000000002</v>
      </c>
      <c r="AV1089">
        <v>19.274000000000001</v>
      </c>
      <c r="AW1089">
        <v>21.356999999999999</v>
      </c>
      <c r="AX1089">
        <v>36.072000000000003</v>
      </c>
      <c r="AY1089">
        <v>39.420999999999999</v>
      </c>
      <c r="AZ1089">
        <v>32.042000000000002</v>
      </c>
      <c r="BA1089">
        <v>47.354999999999997</v>
      </c>
      <c r="BB1089">
        <v>11.609</v>
      </c>
      <c r="BC1089">
        <v>36.378</v>
      </c>
      <c r="BD1089">
        <v>21.658000000000001</v>
      </c>
      <c r="BE1089">
        <v>30.231000000000002</v>
      </c>
      <c r="BF1089">
        <v>20.471</v>
      </c>
      <c r="BG1089">
        <v>20.091000000000001</v>
      </c>
      <c r="BH1089">
        <v>37.834000000000003</v>
      </c>
      <c r="BI1089">
        <v>-5.21</v>
      </c>
      <c r="BJ1089">
        <v>20.956</v>
      </c>
      <c r="BK1089">
        <v>30.556999999999999</v>
      </c>
      <c r="BL1089">
        <v>6783.35</v>
      </c>
      <c r="BM1089">
        <v>7522.28</v>
      </c>
      <c r="BN1089">
        <v>139.34200000000001</v>
      </c>
      <c r="BO1089">
        <v>2.2629999999999999</v>
      </c>
    </row>
    <row r="1090" spans="1:67" x14ac:dyDescent="0.3">
      <c r="A1090" t="s">
        <v>71</v>
      </c>
      <c r="B1090">
        <v>2001</v>
      </c>
      <c r="C1090">
        <v>727846044</v>
      </c>
      <c r="D1090">
        <v>0</v>
      </c>
      <c r="E1090">
        <v>120.43600000000001</v>
      </c>
      <c r="F1090">
        <v>0.16600000000000001</v>
      </c>
      <c r="G1090">
        <v>6286.35</v>
      </c>
      <c r="H1090">
        <v>127.583</v>
      </c>
      <c r="I1090">
        <v>2.0720000000000001</v>
      </c>
      <c r="J1090">
        <v>8.641</v>
      </c>
      <c r="K1090">
        <v>0.378</v>
      </c>
      <c r="L1090">
        <v>0.20100000000000001</v>
      </c>
      <c r="M1090">
        <v>1997.211</v>
      </c>
      <c r="N1090">
        <v>2.7450000000000001</v>
      </c>
      <c r="O1090">
        <v>6456.1509999999998</v>
      </c>
      <c r="P1090">
        <v>8.8740000000000006</v>
      </c>
      <c r="Q1090">
        <v>0.38800000000000001</v>
      </c>
      <c r="R1090">
        <v>6764.5020000000004</v>
      </c>
      <c r="S1090">
        <v>418669.43800000002</v>
      </c>
      <c r="T1090">
        <v>545577.43799999997</v>
      </c>
      <c r="U1090">
        <v>250744.09400000001</v>
      </c>
      <c r="V1090">
        <v>1297.903</v>
      </c>
      <c r="W1090">
        <v>46222.394999999997</v>
      </c>
      <c r="X1090">
        <v>138841.81200000001</v>
      </c>
      <c r="Y1090">
        <v>112746.92200000001</v>
      </c>
      <c r="Z1090">
        <v>893.63</v>
      </c>
      <c r="AA1090">
        <v>43315.082000000002</v>
      </c>
      <c r="AB1090">
        <v>0</v>
      </c>
      <c r="AC1090">
        <v>55.189</v>
      </c>
      <c r="AD1090">
        <v>7.5999999999999998E-2</v>
      </c>
      <c r="AE1090">
        <v>1834.1279999999999</v>
      </c>
      <c r="AF1090">
        <v>2.5209999999999999</v>
      </c>
      <c r="AG1090">
        <v>10.433</v>
      </c>
      <c r="AH1090">
        <v>8.7850000000000001</v>
      </c>
      <c r="AI1090">
        <v>-307.923</v>
      </c>
      <c r="AJ1090">
        <v>-0.42299999999999999</v>
      </c>
      <c r="AK1090">
        <v>1167.74</v>
      </c>
      <c r="AL1090">
        <v>1.6040000000000001</v>
      </c>
      <c r="AM1090">
        <v>402.24</v>
      </c>
      <c r="AN1090">
        <v>0.55300000000000005</v>
      </c>
      <c r="AO1090">
        <v>2213.6460000000002</v>
      </c>
      <c r="AP1090">
        <v>3.0430000000000001</v>
      </c>
      <c r="AQ1090">
        <v>0.09</v>
      </c>
      <c r="AR1090">
        <v>65.739999999999995</v>
      </c>
      <c r="AS1090">
        <v>31526.710999999999</v>
      </c>
      <c r="AT1090">
        <v>15.965999999999999</v>
      </c>
      <c r="AU1090">
        <v>24.491</v>
      </c>
      <c r="AV1090">
        <v>19.661000000000001</v>
      </c>
      <c r="AW1090">
        <v>21.579000000000001</v>
      </c>
      <c r="AX1090">
        <v>35.280999999999999</v>
      </c>
      <c r="AY1090">
        <v>39.064</v>
      </c>
      <c r="AZ1090">
        <v>31.821999999999999</v>
      </c>
      <c r="BA1090">
        <v>46.908999999999999</v>
      </c>
      <c r="BB1090">
        <v>11.814</v>
      </c>
      <c r="BC1090">
        <v>36.454999999999998</v>
      </c>
      <c r="BD1090">
        <v>21.451000000000001</v>
      </c>
      <c r="BE1090">
        <v>29.984000000000002</v>
      </c>
      <c r="BF1090">
        <v>20.99</v>
      </c>
      <c r="BG1090">
        <v>19.631</v>
      </c>
      <c r="BH1090">
        <v>38.421999999999997</v>
      </c>
      <c r="BI1090">
        <v>-6.4980000000000002</v>
      </c>
      <c r="BJ1090">
        <v>21.303999999999998</v>
      </c>
      <c r="BK1090">
        <v>30.853000000000002</v>
      </c>
      <c r="BL1090">
        <v>6393.9</v>
      </c>
      <c r="BM1090">
        <v>7593.32</v>
      </c>
      <c r="BN1090">
        <v>169.80099999999999</v>
      </c>
      <c r="BO1090">
        <v>2.7010000000000001</v>
      </c>
    </row>
    <row r="1091" spans="1:67" x14ac:dyDescent="0.3">
      <c r="A1091" t="s">
        <v>71</v>
      </c>
      <c r="B1091">
        <v>2002</v>
      </c>
      <c r="C1091">
        <v>727924375</v>
      </c>
      <c r="D1091">
        <v>0</v>
      </c>
      <c r="E1091">
        <v>121.474</v>
      </c>
      <c r="F1091">
        <v>0.16700000000000001</v>
      </c>
      <c r="G1091">
        <v>6254.0749999999998</v>
      </c>
      <c r="H1091">
        <v>-32.274999999999999</v>
      </c>
      <c r="I1091">
        <v>-0.51300000000000001</v>
      </c>
      <c r="J1091">
        <v>8.5950000000000006</v>
      </c>
      <c r="K1091">
        <v>0.36599999999999999</v>
      </c>
      <c r="L1091">
        <v>0.20100000000000001</v>
      </c>
      <c r="M1091">
        <v>1974.0309999999999</v>
      </c>
      <c r="N1091">
        <v>2.7130000000000001</v>
      </c>
      <c r="O1091">
        <v>6440.6030000000001</v>
      </c>
      <c r="P1091">
        <v>8.8520000000000003</v>
      </c>
      <c r="Q1091">
        <v>0.377</v>
      </c>
      <c r="R1091">
        <v>6885.9769999999999</v>
      </c>
      <c r="S1091">
        <v>424923.53100000002</v>
      </c>
      <c r="T1091">
        <v>551507.43799999997</v>
      </c>
      <c r="U1091">
        <v>252718.125</v>
      </c>
      <c r="V1091">
        <v>1363.4380000000001</v>
      </c>
      <c r="W1091">
        <v>48054.887000000002</v>
      </c>
      <c r="X1091">
        <v>138517.95300000001</v>
      </c>
      <c r="Y1091">
        <v>114941.734</v>
      </c>
      <c r="Z1091">
        <v>959.36</v>
      </c>
      <c r="AA1091">
        <v>43044.082000000002</v>
      </c>
      <c r="AB1091">
        <v>0</v>
      </c>
      <c r="AC1091">
        <v>65.534999999999997</v>
      </c>
      <c r="AD1091">
        <v>0.09</v>
      </c>
      <c r="AE1091">
        <v>1832.4949999999999</v>
      </c>
      <c r="AF1091">
        <v>2.5190000000000001</v>
      </c>
      <c r="AG1091">
        <v>10.401999999999999</v>
      </c>
      <c r="AH1091">
        <v>8.7550000000000008</v>
      </c>
      <c r="AI1091">
        <v>-323.86099999999999</v>
      </c>
      <c r="AJ1091">
        <v>-0.44500000000000001</v>
      </c>
      <c r="AK1091">
        <v>1167.4000000000001</v>
      </c>
      <c r="AL1091">
        <v>1.6040000000000001</v>
      </c>
      <c r="AM1091">
        <v>398.3</v>
      </c>
      <c r="AN1091">
        <v>0.54700000000000004</v>
      </c>
      <c r="AO1091">
        <v>2194.81</v>
      </c>
      <c r="AP1091">
        <v>3.016</v>
      </c>
      <c r="AQ1091">
        <v>0.09</v>
      </c>
      <c r="AR1091">
        <v>65.73</v>
      </c>
      <c r="AS1091">
        <v>31332.835999999999</v>
      </c>
      <c r="AT1091">
        <v>15.259</v>
      </c>
      <c r="AU1091">
        <v>23.797000000000001</v>
      </c>
      <c r="AV1091">
        <v>18.850000000000001</v>
      </c>
      <c r="AW1091">
        <v>20.395</v>
      </c>
      <c r="AX1091">
        <v>34.482999999999997</v>
      </c>
      <c r="AY1091">
        <v>38.698</v>
      </c>
      <c r="AZ1091">
        <v>31.588999999999999</v>
      </c>
      <c r="BA1091">
        <v>46.436999999999998</v>
      </c>
      <c r="BB1091">
        <v>12.082000000000001</v>
      </c>
      <c r="BC1091">
        <v>36.488</v>
      </c>
      <c r="BD1091">
        <v>21.231999999999999</v>
      </c>
      <c r="BE1091">
        <v>29.745999999999999</v>
      </c>
      <c r="BF1091">
        <v>21.446999999999999</v>
      </c>
      <c r="BG1091">
        <v>21.951000000000001</v>
      </c>
      <c r="BH1091">
        <v>37.353000000000002</v>
      </c>
      <c r="BI1091">
        <v>-6.2549999999999999</v>
      </c>
      <c r="BJ1091">
        <v>21.132999999999999</v>
      </c>
      <c r="BK1091">
        <v>30.465</v>
      </c>
      <c r="BL1091">
        <v>6373.31</v>
      </c>
      <c r="BM1091">
        <v>7571.61</v>
      </c>
      <c r="BN1091">
        <v>186.52799999999999</v>
      </c>
      <c r="BO1091">
        <v>2.9830000000000001</v>
      </c>
    </row>
    <row r="1092" spans="1:67" x14ac:dyDescent="0.3">
      <c r="A1092" t="s">
        <v>71</v>
      </c>
      <c r="B1092">
        <v>2003</v>
      </c>
      <c r="C1092">
        <v>728428191</v>
      </c>
      <c r="D1092">
        <v>0</v>
      </c>
      <c r="E1092">
        <v>125.325</v>
      </c>
      <c r="F1092">
        <v>0.17199999999999999</v>
      </c>
      <c r="G1092">
        <v>6398.6559999999999</v>
      </c>
      <c r="H1092">
        <v>144.58099999999999</v>
      </c>
      <c r="I1092">
        <v>2.3119999999999998</v>
      </c>
      <c r="J1092">
        <v>8.7880000000000003</v>
      </c>
      <c r="K1092">
        <v>0.36299999999999999</v>
      </c>
      <c r="L1092">
        <v>0.20200000000000001</v>
      </c>
      <c r="M1092">
        <v>2019.729</v>
      </c>
      <c r="N1092">
        <v>2.774</v>
      </c>
      <c r="O1092">
        <v>6684.8230000000003</v>
      </c>
      <c r="P1092">
        <v>9.1809999999999992</v>
      </c>
      <c r="Q1092">
        <v>0.379</v>
      </c>
      <c r="R1092">
        <v>7011.3019999999997</v>
      </c>
      <c r="S1092">
        <v>431322.15600000002</v>
      </c>
      <c r="T1092">
        <v>557620.31200000003</v>
      </c>
      <c r="U1092">
        <v>254737.84400000001</v>
      </c>
      <c r="V1092">
        <v>1429.1389999999999</v>
      </c>
      <c r="W1092">
        <v>49974.425999999999</v>
      </c>
      <c r="X1092">
        <v>138232.34400000001</v>
      </c>
      <c r="Y1092">
        <v>117142.367</v>
      </c>
      <c r="Z1092">
        <v>1027.0909999999999</v>
      </c>
      <c r="AA1092">
        <v>43753.504000000001</v>
      </c>
      <c r="AB1092">
        <v>0</v>
      </c>
      <c r="AC1092">
        <v>65.700999999999993</v>
      </c>
      <c r="AD1092">
        <v>0.09</v>
      </c>
      <c r="AE1092">
        <v>1919.5429999999999</v>
      </c>
      <c r="AF1092">
        <v>2.6360000000000001</v>
      </c>
      <c r="AG1092">
        <v>10.670999999999999</v>
      </c>
      <c r="AH1092">
        <v>9.0299999999999994</v>
      </c>
      <c r="AI1092">
        <v>-285.60899999999998</v>
      </c>
      <c r="AJ1092">
        <v>-0.39200000000000002</v>
      </c>
      <c r="AK1092">
        <v>1194.3699999999999</v>
      </c>
      <c r="AL1092">
        <v>1.64</v>
      </c>
      <c r="AM1092">
        <v>398.83</v>
      </c>
      <c r="AN1092">
        <v>0.54800000000000004</v>
      </c>
      <c r="AO1092">
        <v>2200.627</v>
      </c>
      <c r="AP1092">
        <v>3.0219999999999998</v>
      </c>
      <c r="AQ1092">
        <v>9.2999999999999999E-2</v>
      </c>
      <c r="AR1092">
        <v>67.730999999999995</v>
      </c>
      <c r="AS1092">
        <v>31871.287</v>
      </c>
      <c r="AT1092">
        <v>14.705</v>
      </c>
      <c r="AU1092">
        <v>23.14</v>
      </c>
      <c r="AV1092">
        <v>18.353999999999999</v>
      </c>
      <c r="AW1092">
        <v>19.202000000000002</v>
      </c>
      <c r="AX1092">
        <v>33.673000000000002</v>
      </c>
      <c r="AY1092">
        <v>38.316000000000003</v>
      </c>
      <c r="AZ1092">
        <v>31.341000000000001</v>
      </c>
      <c r="BA1092">
        <v>45.920999999999999</v>
      </c>
      <c r="BB1092">
        <v>12.337</v>
      </c>
      <c r="BC1092">
        <v>36.536000000000001</v>
      </c>
      <c r="BD1092">
        <v>21.006</v>
      </c>
      <c r="BE1092">
        <v>29.501000000000001</v>
      </c>
      <c r="BF1092">
        <v>21.882999999999999</v>
      </c>
      <c r="BG1092">
        <v>21.946000000000002</v>
      </c>
      <c r="BH1092">
        <v>37.774999999999999</v>
      </c>
      <c r="BI1092">
        <v>-5.0529999999999999</v>
      </c>
      <c r="BJ1092">
        <v>20.606000000000002</v>
      </c>
      <c r="BK1092">
        <v>30.733000000000001</v>
      </c>
      <c r="BL1092">
        <v>6577.71</v>
      </c>
      <c r="BM1092">
        <v>7772.82</v>
      </c>
      <c r="BN1092">
        <v>286.16699999999997</v>
      </c>
      <c r="BO1092">
        <v>4.4720000000000004</v>
      </c>
    </row>
    <row r="1093" spans="1:67" x14ac:dyDescent="0.3">
      <c r="A1093" t="s">
        <v>71</v>
      </c>
      <c r="B1093">
        <v>2004</v>
      </c>
      <c r="C1093">
        <v>729184823</v>
      </c>
      <c r="D1093">
        <v>0</v>
      </c>
      <c r="E1093">
        <v>132.75899999999999</v>
      </c>
      <c r="F1093">
        <v>0.182</v>
      </c>
      <c r="G1093">
        <v>6431.0649999999996</v>
      </c>
      <c r="H1093">
        <v>32.408999999999999</v>
      </c>
      <c r="I1093">
        <v>0.50600000000000001</v>
      </c>
      <c r="J1093">
        <v>8.8230000000000004</v>
      </c>
      <c r="K1093">
        <v>0.34899999999999998</v>
      </c>
      <c r="L1093">
        <v>0.20100000000000001</v>
      </c>
      <c r="M1093">
        <v>2004.665</v>
      </c>
      <c r="N1093">
        <v>2.75</v>
      </c>
      <c r="O1093">
        <v>6781.8370000000004</v>
      </c>
      <c r="P1093">
        <v>9.3049999999999997</v>
      </c>
      <c r="Q1093">
        <v>0.36799999999999999</v>
      </c>
      <c r="R1093">
        <v>7144.0609999999997</v>
      </c>
      <c r="S1093">
        <v>437753.25</v>
      </c>
      <c r="T1093">
        <v>563779.68799999997</v>
      </c>
      <c r="U1093">
        <v>256742.5</v>
      </c>
      <c r="V1093">
        <v>1498.8489999999999</v>
      </c>
      <c r="W1093">
        <v>51927.983999999997</v>
      </c>
      <c r="X1093">
        <v>137960.875</v>
      </c>
      <c r="Y1093">
        <v>119342.656</v>
      </c>
      <c r="Z1093">
        <v>1097.1690000000001</v>
      </c>
      <c r="AA1093">
        <v>44262.574000000001</v>
      </c>
      <c r="AB1093">
        <v>0</v>
      </c>
      <c r="AC1093">
        <v>69.709999999999994</v>
      </c>
      <c r="AD1093">
        <v>9.6000000000000002E-2</v>
      </c>
      <c r="AE1093">
        <v>1953.558</v>
      </c>
      <c r="AF1093">
        <v>2.68</v>
      </c>
      <c r="AG1093">
        <v>10.625</v>
      </c>
      <c r="AH1093">
        <v>8.9849999999999994</v>
      </c>
      <c r="AI1093">
        <v>-271.46600000000001</v>
      </c>
      <c r="AJ1093">
        <v>-0.372</v>
      </c>
      <c r="AK1093">
        <v>1181.74</v>
      </c>
      <c r="AL1093">
        <v>1.621</v>
      </c>
      <c r="AM1093">
        <v>398.16</v>
      </c>
      <c r="AN1093">
        <v>0.54600000000000004</v>
      </c>
      <c r="AO1093">
        <v>2200.2950000000001</v>
      </c>
      <c r="AP1093">
        <v>3.0190000000000001</v>
      </c>
      <c r="AQ1093">
        <v>9.6000000000000002E-2</v>
      </c>
      <c r="AR1093">
        <v>70.078000000000003</v>
      </c>
      <c r="AS1093">
        <v>32275.598000000002</v>
      </c>
      <c r="AT1093">
        <v>14.58</v>
      </c>
      <c r="AU1093">
        <v>22.457000000000001</v>
      </c>
      <c r="AV1093">
        <v>18.116</v>
      </c>
      <c r="AW1093">
        <v>18.439</v>
      </c>
      <c r="AX1093">
        <v>32.872999999999998</v>
      </c>
      <c r="AY1093">
        <v>37.923000000000002</v>
      </c>
      <c r="AZ1093">
        <v>31.093</v>
      </c>
      <c r="BA1093">
        <v>45.393000000000001</v>
      </c>
      <c r="BB1093">
        <v>12.587</v>
      </c>
      <c r="BC1093">
        <v>36.558999999999997</v>
      </c>
      <c r="BD1093">
        <v>20.795000000000002</v>
      </c>
      <c r="BE1093">
        <v>29.242000000000001</v>
      </c>
      <c r="BF1093">
        <v>22.28</v>
      </c>
      <c r="BG1093">
        <v>21.527999999999999</v>
      </c>
      <c r="BH1093">
        <v>37.159999999999997</v>
      </c>
      <c r="BI1093">
        <v>-5.0629999999999997</v>
      </c>
      <c r="BJ1093">
        <v>19.925999999999998</v>
      </c>
      <c r="BK1093">
        <v>30.331</v>
      </c>
      <c r="BL1093">
        <v>6551.93</v>
      </c>
      <c r="BM1093">
        <v>7747.53</v>
      </c>
      <c r="BN1093">
        <v>350.77199999999999</v>
      </c>
      <c r="BO1093">
        <v>5.4539999999999997</v>
      </c>
    </row>
    <row r="1094" spans="1:67" x14ac:dyDescent="0.3">
      <c r="A1094" t="s">
        <v>71</v>
      </c>
      <c r="B1094">
        <v>2005</v>
      </c>
      <c r="C1094">
        <v>729990437</v>
      </c>
      <c r="D1094">
        <v>0</v>
      </c>
      <c r="E1094">
        <v>135.483</v>
      </c>
      <c r="F1094">
        <v>0.186</v>
      </c>
      <c r="G1094">
        <v>6421.1189999999997</v>
      </c>
      <c r="H1094">
        <v>-9.9459999999999997</v>
      </c>
      <c r="I1094">
        <v>-0.155</v>
      </c>
      <c r="J1094">
        <v>8.8000000000000007</v>
      </c>
      <c r="K1094">
        <v>0.33600000000000002</v>
      </c>
      <c r="L1094">
        <v>0.2</v>
      </c>
      <c r="M1094">
        <v>1960.2170000000001</v>
      </c>
      <c r="N1094">
        <v>2.6859999999999999</v>
      </c>
      <c r="O1094">
        <v>6908.7619999999997</v>
      </c>
      <c r="P1094">
        <v>9.468</v>
      </c>
      <c r="Q1094">
        <v>0.36199999999999999</v>
      </c>
      <c r="R1094">
        <v>7279.5439999999999</v>
      </c>
      <c r="S1094">
        <v>444174.375</v>
      </c>
      <c r="T1094">
        <v>569959.375</v>
      </c>
      <c r="U1094">
        <v>258702.734</v>
      </c>
      <c r="V1094">
        <v>1571.4549999999999</v>
      </c>
      <c r="W1094">
        <v>53902</v>
      </c>
      <c r="X1094">
        <v>137719.766</v>
      </c>
      <c r="Y1094">
        <v>121551.227</v>
      </c>
      <c r="Z1094">
        <v>1167.403</v>
      </c>
      <c r="AA1094">
        <v>44356.637000000002</v>
      </c>
      <c r="AB1094">
        <v>0</v>
      </c>
      <c r="AC1094">
        <v>72.605999999999995</v>
      </c>
      <c r="AD1094">
        <v>0.1</v>
      </c>
      <c r="AE1094">
        <v>1974.011</v>
      </c>
      <c r="AF1094">
        <v>2.7050000000000001</v>
      </c>
      <c r="AG1094">
        <v>10.583</v>
      </c>
      <c r="AH1094">
        <v>8.94</v>
      </c>
      <c r="AI1094">
        <v>-241.12799999999999</v>
      </c>
      <c r="AJ1094">
        <v>-0.33</v>
      </c>
      <c r="AK1094">
        <v>1182.18</v>
      </c>
      <c r="AL1094">
        <v>1.619</v>
      </c>
      <c r="AM1094">
        <v>388.81</v>
      </c>
      <c r="AN1094">
        <v>0.53300000000000003</v>
      </c>
      <c r="AO1094">
        <v>2208.567</v>
      </c>
      <c r="AP1094">
        <v>3.0270000000000001</v>
      </c>
      <c r="AQ1094">
        <v>9.6000000000000002E-2</v>
      </c>
      <c r="AR1094">
        <v>70.233999999999995</v>
      </c>
      <c r="AS1094">
        <v>32379.919999999998</v>
      </c>
      <c r="AT1094">
        <v>14.05</v>
      </c>
      <c r="AU1094">
        <v>21.681999999999999</v>
      </c>
      <c r="AV1094">
        <v>18</v>
      </c>
      <c r="AW1094">
        <v>16.981000000000002</v>
      </c>
      <c r="AX1094">
        <v>32.073999999999998</v>
      </c>
      <c r="AY1094">
        <v>37.515999999999998</v>
      </c>
      <c r="AZ1094">
        <v>30.85</v>
      </c>
      <c r="BA1094">
        <v>44.823999999999998</v>
      </c>
      <c r="BB1094">
        <v>12.824999999999999</v>
      </c>
      <c r="BC1094">
        <v>36.564</v>
      </c>
      <c r="BD1094">
        <v>20.611999999999998</v>
      </c>
      <c r="BE1094">
        <v>28.991</v>
      </c>
      <c r="BF1094">
        <v>22.596</v>
      </c>
      <c r="BG1094">
        <v>21.04</v>
      </c>
      <c r="BH1094">
        <v>36.686999999999998</v>
      </c>
      <c r="BI1094">
        <v>-5.1120000000000001</v>
      </c>
      <c r="BJ1094">
        <v>19.827000000000002</v>
      </c>
      <c r="BK1094">
        <v>29.045999999999999</v>
      </c>
      <c r="BL1094">
        <v>6525.76</v>
      </c>
      <c r="BM1094">
        <v>7725.21</v>
      </c>
      <c r="BN1094">
        <v>487.64299999999997</v>
      </c>
      <c r="BO1094">
        <v>7.5940000000000003</v>
      </c>
    </row>
    <row r="1095" spans="1:67" x14ac:dyDescent="0.3">
      <c r="A1095" t="s">
        <v>71</v>
      </c>
      <c r="B1095">
        <v>2006</v>
      </c>
      <c r="C1095">
        <v>730916003</v>
      </c>
      <c r="D1095">
        <v>0</v>
      </c>
      <c r="E1095">
        <v>141.673</v>
      </c>
      <c r="F1095">
        <v>0.19400000000000001</v>
      </c>
      <c r="G1095">
        <v>6520.0839999999998</v>
      </c>
      <c r="H1095">
        <v>98.965000000000003</v>
      </c>
      <c r="I1095">
        <v>1.5409999999999999</v>
      </c>
      <c r="J1095">
        <v>8.9239999999999995</v>
      </c>
      <c r="K1095">
        <v>0.32500000000000001</v>
      </c>
      <c r="L1095">
        <v>0.19900000000000001</v>
      </c>
      <c r="M1095">
        <v>2037.6089999999999</v>
      </c>
      <c r="N1095">
        <v>2.7890000000000001</v>
      </c>
      <c r="O1095">
        <v>7087.165</v>
      </c>
      <c r="P1095">
        <v>9.7010000000000005</v>
      </c>
      <c r="Q1095">
        <v>0.35299999999999998</v>
      </c>
      <c r="R1095">
        <v>7421.2169999999996</v>
      </c>
      <c r="S1095">
        <v>450694.43800000002</v>
      </c>
      <c r="T1095">
        <v>576170.125</v>
      </c>
      <c r="U1095">
        <v>260740.32800000001</v>
      </c>
      <c r="V1095">
        <v>1645.7439999999999</v>
      </c>
      <c r="W1095">
        <v>55883.34</v>
      </c>
      <c r="X1095">
        <v>137410.625</v>
      </c>
      <c r="Y1095">
        <v>123764.06200000001</v>
      </c>
      <c r="Z1095">
        <v>1239.731</v>
      </c>
      <c r="AA1095">
        <v>44930.582000000002</v>
      </c>
      <c r="AB1095">
        <v>0</v>
      </c>
      <c r="AC1095">
        <v>74.289000000000001</v>
      </c>
      <c r="AD1095">
        <v>0.10199999999999999</v>
      </c>
      <c r="AE1095">
        <v>1981.3440000000001</v>
      </c>
      <c r="AF1095">
        <v>2.7120000000000002</v>
      </c>
      <c r="AG1095">
        <v>10.635999999999999</v>
      </c>
      <c r="AH1095">
        <v>8.9969999999999999</v>
      </c>
      <c r="AI1095">
        <v>-309.13200000000001</v>
      </c>
      <c r="AJ1095">
        <v>-0.42299999999999999</v>
      </c>
      <c r="AK1095">
        <v>1169.94</v>
      </c>
      <c r="AL1095">
        <v>1.601</v>
      </c>
      <c r="AM1095">
        <v>379.31</v>
      </c>
      <c r="AN1095">
        <v>0.51900000000000002</v>
      </c>
      <c r="AO1095">
        <v>2212.8409999999999</v>
      </c>
      <c r="AP1095">
        <v>3.0289999999999999</v>
      </c>
      <c r="AQ1095">
        <v>9.9000000000000005E-2</v>
      </c>
      <c r="AR1095">
        <v>72.328999999999994</v>
      </c>
      <c r="AS1095">
        <v>32840.480000000003</v>
      </c>
      <c r="AT1095">
        <v>13.471</v>
      </c>
      <c r="AU1095">
        <v>21.312000000000001</v>
      </c>
      <c r="AV1095">
        <v>17.413</v>
      </c>
      <c r="AW1095">
        <v>16.716999999999999</v>
      </c>
      <c r="AX1095">
        <v>31.25</v>
      </c>
      <c r="AY1095">
        <v>37.107999999999997</v>
      </c>
      <c r="AZ1095">
        <v>30.594999999999999</v>
      </c>
      <c r="BA1095">
        <v>44.243000000000002</v>
      </c>
      <c r="BB1095">
        <v>13.061999999999999</v>
      </c>
      <c r="BC1095">
        <v>36.542999999999999</v>
      </c>
      <c r="BD1095">
        <v>20.411000000000001</v>
      </c>
      <c r="BE1095">
        <v>28.748000000000001</v>
      </c>
      <c r="BF1095">
        <v>22.878</v>
      </c>
      <c r="BG1095">
        <v>21.417999999999999</v>
      </c>
      <c r="BH1095">
        <v>35.979999999999997</v>
      </c>
      <c r="BI1095">
        <v>-6.093</v>
      </c>
      <c r="BJ1095">
        <v>19.675999999999998</v>
      </c>
      <c r="BK1095">
        <v>28.632000000000001</v>
      </c>
      <c r="BL1095">
        <v>6576.33</v>
      </c>
      <c r="BM1095">
        <v>7773.77</v>
      </c>
      <c r="BN1095">
        <v>567.08100000000002</v>
      </c>
      <c r="BO1095">
        <v>8.6969999999999992</v>
      </c>
    </row>
    <row r="1096" spans="1:67" x14ac:dyDescent="0.3">
      <c r="A1096" t="s">
        <v>71</v>
      </c>
      <c r="B1096">
        <v>2007</v>
      </c>
      <c r="C1096">
        <v>732469869</v>
      </c>
      <c r="D1096">
        <v>0</v>
      </c>
      <c r="E1096">
        <v>150.76499999999999</v>
      </c>
      <c r="F1096">
        <v>0.20599999999999999</v>
      </c>
      <c r="G1096">
        <v>6476.66</v>
      </c>
      <c r="H1096">
        <v>-43.423999999999999</v>
      </c>
      <c r="I1096">
        <v>-0.66600000000000004</v>
      </c>
      <c r="J1096">
        <v>8.8460000000000001</v>
      </c>
      <c r="K1096">
        <v>0.307</v>
      </c>
      <c r="L1096">
        <v>0.19900000000000001</v>
      </c>
      <c r="M1096">
        <v>2038.5</v>
      </c>
      <c r="N1096">
        <v>2.7839999999999998</v>
      </c>
      <c r="O1096">
        <v>7189.2079999999996</v>
      </c>
      <c r="P1096">
        <v>9.8190000000000008</v>
      </c>
      <c r="Q1096">
        <v>0.34100000000000003</v>
      </c>
      <c r="R1096">
        <v>7571.982</v>
      </c>
      <c r="S1096">
        <v>457171.09399999998</v>
      </c>
      <c r="T1096">
        <v>582455.875</v>
      </c>
      <c r="U1096">
        <v>262778.84399999998</v>
      </c>
      <c r="V1096">
        <v>1729.8209999999999</v>
      </c>
      <c r="W1096">
        <v>57864.211000000003</v>
      </c>
      <c r="X1096">
        <v>137219.92199999999</v>
      </c>
      <c r="Y1096">
        <v>125913.039</v>
      </c>
      <c r="Z1096">
        <v>1313.202</v>
      </c>
      <c r="AA1096">
        <v>44480.785000000003</v>
      </c>
      <c r="AB1096">
        <v>0</v>
      </c>
      <c r="AC1096">
        <v>84.076999999999998</v>
      </c>
      <c r="AD1096">
        <v>0.115</v>
      </c>
      <c r="AE1096">
        <v>1980.8710000000001</v>
      </c>
      <c r="AF1096">
        <v>2.706</v>
      </c>
      <c r="AG1096">
        <v>10.564</v>
      </c>
      <c r="AH1096">
        <v>8.9250000000000007</v>
      </c>
      <c r="AI1096">
        <v>-190.71100000000001</v>
      </c>
      <c r="AJ1096">
        <v>-0.26</v>
      </c>
      <c r="AK1096">
        <v>1168.3599999999999</v>
      </c>
      <c r="AL1096">
        <v>1.595</v>
      </c>
      <c r="AM1096">
        <v>384.12</v>
      </c>
      <c r="AN1096">
        <v>0.52400000000000002</v>
      </c>
      <c r="AO1096">
        <v>2148.9749999999999</v>
      </c>
      <c r="AP1096">
        <v>2.9350000000000001</v>
      </c>
      <c r="AQ1096">
        <v>0.1</v>
      </c>
      <c r="AR1096">
        <v>73.471000000000004</v>
      </c>
      <c r="AS1096">
        <v>32580.835999999999</v>
      </c>
      <c r="AT1096">
        <v>13.349</v>
      </c>
      <c r="AU1096">
        <v>20.556000000000001</v>
      </c>
      <c r="AV1096">
        <v>17.488</v>
      </c>
      <c r="AW1096">
        <v>15.955</v>
      </c>
      <c r="AX1096">
        <v>30.437000000000001</v>
      </c>
      <c r="AY1096">
        <v>36.69</v>
      </c>
      <c r="AZ1096">
        <v>30.35</v>
      </c>
      <c r="BA1096">
        <v>43.643000000000001</v>
      </c>
      <c r="BB1096">
        <v>13.343999999999999</v>
      </c>
      <c r="BC1096">
        <v>36.479999999999997</v>
      </c>
      <c r="BD1096">
        <v>20.248999999999999</v>
      </c>
      <c r="BE1096">
        <v>28.5</v>
      </c>
      <c r="BF1096">
        <v>23.126999999999999</v>
      </c>
      <c r="BG1096">
        <v>23.099</v>
      </c>
      <c r="BH1096">
        <v>34.787999999999997</v>
      </c>
      <c r="BI1096">
        <v>-4.298</v>
      </c>
      <c r="BJ1096">
        <v>19.045000000000002</v>
      </c>
      <c r="BK1096">
        <v>28.338999999999999</v>
      </c>
      <c r="BL1096">
        <v>6537.45</v>
      </c>
      <c r="BM1096">
        <v>7737.88</v>
      </c>
      <c r="BN1096">
        <v>712.548</v>
      </c>
      <c r="BO1096">
        <v>11.002000000000001</v>
      </c>
    </row>
    <row r="1097" spans="1:67" x14ac:dyDescent="0.3">
      <c r="A1097" t="s">
        <v>71</v>
      </c>
      <c r="B1097">
        <v>2008</v>
      </c>
      <c r="C1097">
        <v>734351485</v>
      </c>
      <c r="D1097">
        <v>0</v>
      </c>
      <c r="E1097">
        <v>139.35300000000001</v>
      </c>
      <c r="F1097">
        <v>0.19</v>
      </c>
      <c r="G1097">
        <v>6402.6660000000002</v>
      </c>
      <c r="H1097">
        <v>-73.994</v>
      </c>
      <c r="I1097">
        <v>-1.1419999999999999</v>
      </c>
      <c r="J1097">
        <v>8.7230000000000008</v>
      </c>
      <c r="K1097">
        <v>0.29599999999999999</v>
      </c>
      <c r="L1097">
        <v>0.19700000000000001</v>
      </c>
      <c r="M1097">
        <v>1964.492</v>
      </c>
      <c r="N1097">
        <v>2.6760000000000002</v>
      </c>
      <c r="O1097">
        <v>7154.6210000000001</v>
      </c>
      <c r="P1097">
        <v>9.7469999999999999</v>
      </c>
      <c r="Q1097">
        <v>0.33100000000000002</v>
      </c>
      <c r="R1097">
        <v>7711.335</v>
      </c>
      <c r="S1097">
        <v>463573.78100000002</v>
      </c>
      <c r="T1097">
        <v>588619.18799999997</v>
      </c>
      <c r="U1097">
        <v>264743.34399999998</v>
      </c>
      <c r="V1097">
        <v>1798.116</v>
      </c>
      <c r="W1097">
        <v>59872.561999999998</v>
      </c>
      <c r="X1097">
        <v>136988.20300000001</v>
      </c>
      <c r="Y1097">
        <v>128064.148</v>
      </c>
      <c r="Z1097">
        <v>1384.27</v>
      </c>
      <c r="AA1097">
        <v>44242.483999999997</v>
      </c>
      <c r="AB1097">
        <v>0</v>
      </c>
      <c r="AC1097">
        <v>68.295000000000002</v>
      </c>
      <c r="AD1097">
        <v>9.2999999999999999E-2</v>
      </c>
      <c r="AE1097">
        <v>2008.35</v>
      </c>
      <c r="AF1097">
        <v>2.7360000000000002</v>
      </c>
      <c r="AG1097">
        <v>10.385</v>
      </c>
      <c r="AH1097">
        <v>8.7609999999999992</v>
      </c>
      <c r="AI1097">
        <v>-231.71100000000001</v>
      </c>
      <c r="AJ1097">
        <v>-0.316</v>
      </c>
      <c r="AK1097">
        <v>1160.8399999999999</v>
      </c>
      <c r="AL1097">
        <v>1.581</v>
      </c>
      <c r="AM1097">
        <v>381.07</v>
      </c>
      <c r="AN1097">
        <v>0.51900000000000002</v>
      </c>
      <c r="AO1097">
        <v>2151.1080000000002</v>
      </c>
      <c r="AP1097">
        <v>2.931</v>
      </c>
      <c r="AQ1097">
        <v>9.7000000000000003E-2</v>
      </c>
      <c r="AR1097">
        <v>71.067999999999998</v>
      </c>
      <c r="AS1097">
        <v>32489.532999999999</v>
      </c>
      <c r="AT1097">
        <v>12.183999999999999</v>
      </c>
      <c r="AU1097">
        <v>19.954999999999998</v>
      </c>
      <c r="AV1097">
        <v>16.780999999999999</v>
      </c>
      <c r="AW1097">
        <v>14.891</v>
      </c>
      <c r="AX1097">
        <v>29.635000000000002</v>
      </c>
      <c r="AY1097">
        <v>36.270000000000003</v>
      </c>
      <c r="AZ1097">
        <v>30.094999999999999</v>
      </c>
      <c r="BA1097">
        <v>43.026000000000003</v>
      </c>
      <c r="BB1097">
        <v>13.481</v>
      </c>
      <c r="BC1097">
        <v>36.4</v>
      </c>
      <c r="BD1097">
        <v>20.077000000000002</v>
      </c>
      <c r="BE1097">
        <v>28.266999999999999</v>
      </c>
      <c r="BF1097">
        <v>23.312999999999999</v>
      </c>
      <c r="BG1097">
        <v>18.257000000000001</v>
      </c>
      <c r="BH1097">
        <v>34.247</v>
      </c>
      <c r="BI1097">
        <v>-4.9909999999999997</v>
      </c>
      <c r="BJ1097">
        <v>19.119</v>
      </c>
      <c r="BK1097">
        <v>27.375</v>
      </c>
      <c r="BL1097">
        <v>6433.81</v>
      </c>
      <c r="BM1097">
        <v>7626.27</v>
      </c>
      <c r="BN1097">
        <v>751.95500000000004</v>
      </c>
      <c r="BO1097">
        <v>11.744</v>
      </c>
    </row>
    <row r="1098" spans="1:67" x14ac:dyDescent="0.3">
      <c r="A1098" t="s">
        <v>71</v>
      </c>
      <c r="B1098">
        <v>2009</v>
      </c>
      <c r="C1098">
        <v>736016704</v>
      </c>
      <c r="D1098">
        <v>0</v>
      </c>
      <c r="E1098">
        <v>111.928</v>
      </c>
      <c r="F1098">
        <v>0.152</v>
      </c>
      <c r="G1098">
        <v>5889.0529999999999</v>
      </c>
      <c r="H1098">
        <v>-513.61300000000006</v>
      </c>
      <c r="I1098">
        <v>-8.0220000000000002</v>
      </c>
      <c r="J1098">
        <v>8.0050000000000008</v>
      </c>
      <c r="K1098">
        <v>0.28399999999999997</v>
      </c>
      <c r="L1098">
        <v>0.193</v>
      </c>
      <c r="M1098">
        <v>1747.3</v>
      </c>
      <c r="N1098">
        <v>2.375</v>
      </c>
      <c r="O1098">
        <v>6524.049</v>
      </c>
      <c r="P1098">
        <v>8.8680000000000003</v>
      </c>
      <c r="Q1098">
        <v>0.315</v>
      </c>
      <c r="R1098">
        <v>7823.2629999999999</v>
      </c>
      <c r="S1098">
        <v>469462.81199999998</v>
      </c>
      <c r="T1098">
        <v>594433.18799999997</v>
      </c>
      <c r="U1098">
        <v>266490.625</v>
      </c>
      <c r="V1098">
        <v>1865.46</v>
      </c>
      <c r="W1098">
        <v>61731.519999999997</v>
      </c>
      <c r="X1098">
        <v>136921.45300000001</v>
      </c>
      <c r="Y1098">
        <v>130110.836</v>
      </c>
      <c r="Z1098">
        <v>1441.107</v>
      </c>
      <c r="AA1098">
        <v>41548.487999999998</v>
      </c>
      <c r="AB1098">
        <v>0</v>
      </c>
      <c r="AC1098">
        <v>67.343999999999994</v>
      </c>
      <c r="AD1098">
        <v>9.1999999999999998E-2</v>
      </c>
      <c r="AE1098">
        <v>1858.9580000000001</v>
      </c>
      <c r="AF1098">
        <v>2.5270000000000001</v>
      </c>
      <c r="AG1098">
        <v>9.6560000000000006</v>
      </c>
      <c r="AH1098">
        <v>8.0269999999999992</v>
      </c>
      <c r="AI1098">
        <v>-66.757999999999996</v>
      </c>
      <c r="AJ1098">
        <v>-9.0999999999999998E-2</v>
      </c>
      <c r="AK1098">
        <v>1124.6099999999999</v>
      </c>
      <c r="AL1098">
        <v>1.528</v>
      </c>
      <c r="AM1098">
        <v>357.78</v>
      </c>
      <c r="AN1098">
        <v>0.48599999999999999</v>
      </c>
      <c r="AO1098">
        <v>2046.6859999999999</v>
      </c>
      <c r="AP1098">
        <v>2.782</v>
      </c>
      <c r="AQ1098">
        <v>7.6999999999999999E-2</v>
      </c>
      <c r="AR1098">
        <v>56.837000000000003</v>
      </c>
      <c r="AS1098">
        <v>30580.381000000001</v>
      </c>
      <c r="AT1098">
        <v>9.52</v>
      </c>
      <c r="AU1098">
        <v>18.657</v>
      </c>
      <c r="AV1098">
        <v>15.885999999999999</v>
      </c>
      <c r="AW1098">
        <v>13.423999999999999</v>
      </c>
      <c r="AX1098">
        <v>28.765000000000001</v>
      </c>
      <c r="AY1098">
        <v>35.844999999999999</v>
      </c>
      <c r="AZ1098">
        <v>29.834</v>
      </c>
      <c r="BA1098">
        <v>42.412999999999997</v>
      </c>
      <c r="BB1098">
        <v>13.599</v>
      </c>
      <c r="BC1098">
        <v>36.262</v>
      </c>
      <c r="BD1098">
        <v>19.920999999999999</v>
      </c>
      <c r="BE1098">
        <v>28.038</v>
      </c>
      <c r="BF1098">
        <v>23.314</v>
      </c>
      <c r="BG1098">
        <v>17.75</v>
      </c>
      <c r="BH1098">
        <v>32.319000000000003</v>
      </c>
      <c r="BI1098">
        <v>-1.3260000000000001</v>
      </c>
      <c r="BJ1098">
        <v>18.611000000000001</v>
      </c>
      <c r="BK1098">
        <v>23.335000000000001</v>
      </c>
      <c r="BL1098">
        <v>5907.89</v>
      </c>
      <c r="BM1098">
        <v>7106.89</v>
      </c>
      <c r="BN1098">
        <v>634.99699999999996</v>
      </c>
      <c r="BO1098">
        <v>10.782999999999999</v>
      </c>
    </row>
    <row r="1099" spans="1:67" x14ac:dyDescent="0.3">
      <c r="A1099" t="s">
        <v>71</v>
      </c>
      <c r="B1099">
        <v>2010</v>
      </c>
      <c r="C1099">
        <v>737409380</v>
      </c>
      <c r="D1099">
        <v>0</v>
      </c>
      <c r="E1099">
        <v>113.90300000000001</v>
      </c>
      <c r="F1099">
        <v>0.155</v>
      </c>
      <c r="G1099">
        <v>6118.7250000000004</v>
      </c>
      <c r="H1099">
        <v>229.672</v>
      </c>
      <c r="I1099">
        <v>3.9</v>
      </c>
      <c r="J1099">
        <v>8.3010000000000002</v>
      </c>
      <c r="K1099">
        <v>0.28499999999999998</v>
      </c>
      <c r="L1099">
        <v>0.193</v>
      </c>
      <c r="M1099">
        <v>1815.7840000000001</v>
      </c>
      <c r="N1099">
        <v>2.464</v>
      </c>
      <c r="O1099">
        <v>6813.1210000000001</v>
      </c>
      <c r="P1099">
        <v>9.2439999999999998</v>
      </c>
      <c r="Q1099">
        <v>0.318</v>
      </c>
      <c r="R1099">
        <v>7937.1660000000002</v>
      </c>
      <c r="S1099">
        <v>475581.53100000002</v>
      </c>
      <c r="T1099">
        <v>600489.56200000003</v>
      </c>
      <c r="U1099">
        <v>268306.40600000002</v>
      </c>
      <c r="V1099">
        <v>1942.963</v>
      </c>
      <c r="W1099">
        <v>63750.175999999999</v>
      </c>
      <c r="X1099">
        <v>136867.65599999999</v>
      </c>
      <c r="Y1099">
        <v>132141.59400000001</v>
      </c>
      <c r="Z1099">
        <v>1503.221</v>
      </c>
      <c r="AA1099">
        <v>43028.945</v>
      </c>
      <c r="AB1099">
        <v>0</v>
      </c>
      <c r="AC1099">
        <v>77.501999999999995</v>
      </c>
      <c r="AD1099">
        <v>0.105</v>
      </c>
      <c r="AE1099">
        <v>2018.6559999999999</v>
      </c>
      <c r="AF1099">
        <v>2.7389999999999999</v>
      </c>
      <c r="AG1099">
        <v>9.9280000000000008</v>
      </c>
      <c r="AH1099">
        <v>8.3040000000000003</v>
      </c>
      <c r="AI1099">
        <v>-53.787999999999997</v>
      </c>
      <c r="AJ1099">
        <v>-7.2999999999999995E-2</v>
      </c>
      <c r="AK1099">
        <v>1141.7</v>
      </c>
      <c r="AL1099">
        <v>1.548</v>
      </c>
      <c r="AM1099">
        <v>350.45</v>
      </c>
      <c r="AN1099">
        <v>0.47499999999999998</v>
      </c>
      <c r="AO1099">
        <v>2030.7670000000001</v>
      </c>
      <c r="AP1099">
        <v>2.7549999999999999</v>
      </c>
      <c r="AQ1099">
        <v>8.4000000000000005E-2</v>
      </c>
      <c r="AR1099">
        <v>62.113999999999997</v>
      </c>
      <c r="AS1099">
        <v>31729.949000000001</v>
      </c>
      <c r="AT1099">
        <v>9.077</v>
      </c>
      <c r="AU1099">
        <v>18.338999999999999</v>
      </c>
      <c r="AV1099">
        <v>15.853999999999999</v>
      </c>
      <c r="AW1099">
        <v>13.038</v>
      </c>
      <c r="AX1099">
        <v>27.896999999999998</v>
      </c>
      <c r="AY1099">
        <v>35.409999999999997</v>
      </c>
      <c r="AZ1099">
        <v>29.571000000000002</v>
      </c>
      <c r="BA1099">
        <v>41.776000000000003</v>
      </c>
      <c r="BB1099">
        <v>13.781000000000001</v>
      </c>
      <c r="BC1099">
        <v>36.133000000000003</v>
      </c>
      <c r="BD1099">
        <v>19.774000000000001</v>
      </c>
      <c r="BE1099">
        <v>27.795999999999999</v>
      </c>
      <c r="BF1099">
        <v>23.388000000000002</v>
      </c>
      <c r="BG1099">
        <v>20.306999999999999</v>
      </c>
      <c r="BH1099">
        <v>32.582999999999998</v>
      </c>
      <c r="BI1099">
        <v>-1.1120000000000001</v>
      </c>
      <c r="BJ1099">
        <v>17.876999999999999</v>
      </c>
      <c r="BK1099">
        <v>25.253</v>
      </c>
      <c r="BL1099">
        <v>6123.63</v>
      </c>
      <c r="BM1099">
        <v>7321.15</v>
      </c>
      <c r="BN1099">
        <v>694.39499999999998</v>
      </c>
      <c r="BO1099">
        <v>11.349</v>
      </c>
    </row>
    <row r="1100" spans="1:67" x14ac:dyDescent="0.3">
      <c r="A1100" t="s">
        <v>71</v>
      </c>
      <c r="B1100">
        <v>2011</v>
      </c>
      <c r="C1100">
        <v>738737660</v>
      </c>
      <c r="D1100">
        <v>0</v>
      </c>
      <c r="E1100">
        <v>116.54900000000001</v>
      </c>
      <c r="F1100">
        <v>0.158</v>
      </c>
      <c r="G1100">
        <v>6044.58</v>
      </c>
      <c r="H1100">
        <v>-74.144999999999996</v>
      </c>
      <c r="I1100">
        <v>-1.212</v>
      </c>
      <c r="J1100">
        <v>8.1859999999999999</v>
      </c>
      <c r="K1100">
        <v>0.27400000000000002</v>
      </c>
      <c r="L1100">
        <v>0.193</v>
      </c>
      <c r="M1100">
        <v>1861.0119999999999</v>
      </c>
      <c r="N1100">
        <v>2.52</v>
      </c>
      <c r="O1100">
        <v>6679.5460000000003</v>
      </c>
      <c r="P1100">
        <v>9.0459999999999994</v>
      </c>
      <c r="Q1100">
        <v>0.30199999999999999</v>
      </c>
      <c r="R1100">
        <v>8053.7150000000001</v>
      </c>
      <c r="S1100">
        <v>481626.125</v>
      </c>
      <c r="T1100">
        <v>606443.56200000003</v>
      </c>
      <c r="U1100">
        <v>270167.43800000002</v>
      </c>
      <c r="V1100">
        <v>2024.8240000000001</v>
      </c>
      <c r="W1100">
        <v>65693.664000000004</v>
      </c>
      <c r="X1100">
        <v>136785.516</v>
      </c>
      <c r="Y1100">
        <v>134118.234</v>
      </c>
      <c r="Z1100">
        <v>1568.2619999999999</v>
      </c>
      <c r="AA1100">
        <v>42429.512000000002</v>
      </c>
      <c r="AB1100">
        <v>0</v>
      </c>
      <c r="AC1100">
        <v>81.861000000000004</v>
      </c>
      <c r="AD1100">
        <v>0.111</v>
      </c>
      <c r="AE1100">
        <v>1943.4860000000001</v>
      </c>
      <c r="AF1100">
        <v>2.6320000000000001</v>
      </c>
      <c r="AG1100">
        <v>9.85</v>
      </c>
      <c r="AH1100">
        <v>8.0609999999999999</v>
      </c>
      <c r="AI1100">
        <v>-82.147000000000006</v>
      </c>
      <c r="AJ1100">
        <v>-0.111</v>
      </c>
      <c r="AK1100">
        <v>1134.02</v>
      </c>
      <c r="AL1100">
        <v>1.5349999999999999</v>
      </c>
      <c r="AM1100">
        <v>349.38</v>
      </c>
      <c r="AN1100">
        <v>0.47299999999999998</v>
      </c>
      <c r="AO1100">
        <v>1976.63</v>
      </c>
      <c r="AP1100">
        <v>2.677</v>
      </c>
      <c r="AQ1100">
        <v>8.7999999999999995E-2</v>
      </c>
      <c r="AR1100">
        <v>65.040999999999997</v>
      </c>
      <c r="AS1100">
        <v>31344.276999999998</v>
      </c>
      <c r="AT1100">
        <v>8.6349999999999998</v>
      </c>
      <c r="AU1100">
        <v>17.527000000000001</v>
      </c>
      <c r="AV1100">
        <v>15.092000000000001</v>
      </c>
      <c r="AW1100">
        <v>12.628</v>
      </c>
      <c r="AX1100">
        <v>27.024999999999999</v>
      </c>
      <c r="AY1100">
        <v>34.963000000000001</v>
      </c>
      <c r="AZ1100">
        <v>29.295000000000002</v>
      </c>
      <c r="BA1100">
        <v>41.122</v>
      </c>
      <c r="BB1100">
        <v>13.994</v>
      </c>
      <c r="BC1100">
        <v>35.938000000000002</v>
      </c>
      <c r="BD1100">
        <v>19.620999999999999</v>
      </c>
      <c r="BE1100">
        <v>27.550999999999998</v>
      </c>
      <c r="BF1100">
        <v>23.399000000000001</v>
      </c>
      <c r="BG1100">
        <v>22.108000000000001</v>
      </c>
      <c r="BH1100">
        <v>30.524999999999999</v>
      </c>
      <c r="BI1100">
        <v>-1.655</v>
      </c>
      <c r="BJ1100">
        <v>17.356999999999999</v>
      </c>
      <c r="BK1100">
        <v>23.667000000000002</v>
      </c>
      <c r="BL1100">
        <v>5955.05</v>
      </c>
      <c r="BM1100">
        <v>7276.81</v>
      </c>
      <c r="BN1100">
        <v>634.96600000000001</v>
      </c>
      <c r="BO1100">
        <v>10.505000000000001</v>
      </c>
    </row>
    <row r="1101" spans="1:67" x14ac:dyDescent="0.3">
      <c r="A1101" t="s">
        <v>71</v>
      </c>
      <c r="B1101">
        <v>2012</v>
      </c>
      <c r="C1101">
        <v>740067017</v>
      </c>
      <c r="D1101">
        <v>0</v>
      </c>
      <c r="E1101">
        <v>112.318</v>
      </c>
      <c r="F1101">
        <v>0.152</v>
      </c>
      <c r="G1101">
        <v>5994.34</v>
      </c>
      <c r="H1101">
        <v>-50.238999999999997</v>
      </c>
      <c r="I1101">
        <v>-0.83099999999999996</v>
      </c>
      <c r="J1101">
        <v>8.1039999999999992</v>
      </c>
      <c r="K1101">
        <v>0.27100000000000002</v>
      </c>
      <c r="L1101">
        <v>0.192</v>
      </c>
      <c r="M1101">
        <v>1904.943</v>
      </c>
      <c r="N1101">
        <v>2.5750000000000002</v>
      </c>
      <c r="O1101">
        <v>6543.9570000000003</v>
      </c>
      <c r="P1101">
        <v>8.8469999999999995</v>
      </c>
      <c r="Q1101">
        <v>0.29499999999999998</v>
      </c>
      <c r="R1101">
        <v>8166.0330000000004</v>
      </c>
      <c r="S1101">
        <v>487620.46899999998</v>
      </c>
      <c r="T1101">
        <v>612391.5</v>
      </c>
      <c r="U1101">
        <v>272072.375</v>
      </c>
      <c r="V1101">
        <v>2107.1660000000002</v>
      </c>
      <c r="W1101">
        <v>67591.641000000003</v>
      </c>
      <c r="X1101">
        <v>136747.516</v>
      </c>
      <c r="Y1101">
        <v>136051.609</v>
      </c>
      <c r="Z1101">
        <v>1631.6410000000001</v>
      </c>
      <c r="AA1101">
        <v>42204.233999999997</v>
      </c>
      <c r="AB1101">
        <v>0</v>
      </c>
      <c r="AC1101">
        <v>82.341999999999999</v>
      </c>
      <c r="AD1101">
        <v>0.111</v>
      </c>
      <c r="AE1101">
        <v>1897.9749999999999</v>
      </c>
      <c r="AF1101">
        <v>2.5659999999999998</v>
      </c>
      <c r="AG1101">
        <v>9.734</v>
      </c>
      <c r="AH1101">
        <v>7.9509999999999996</v>
      </c>
      <c r="AI1101">
        <v>-37.996000000000002</v>
      </c>
      <c r="AJ1101">
        <v>-5.0999999999999997E-2</v>
      </c>
      <c r="AK1101">
        <v>1126.26</v>
      </c>
      <c r="AL1101">
        <v>1.522</v>
      </c>
      <c r="AM1101">
        <v>346.83</v>
      </c>
      <c r="AN1101">
        <v>0.46899999999999997</v>
      </c>
      <c r="AO1101">
        <v>1933.384</v>
      </c>
      <c r="AP1101">
        <v>2.6139999999999999</v>
      </c>
      <c r="AQ1101">
        <v>8.5999999999999993E-2</v>
      </c>
      <c r="AR1101">
        <v>63.378999999999998</v>
      </c>
      <c r="AS1101">
        <v>31233.960999999999</v>
      </c>
      <c r="AT1101">
        <v>8.1120000000000001</v>
      </c>
      <c r="AU1101">
        <v>17.123999999999999</v>
      </c>
      <c r="AV1101">
        <v>14.932</v>
      </c>
      <c r="AW1101">
        <v>12.765000000000001</v>
      </c>
      <c r="AX1101">
        <v>26.184999999999999</v>
      </c>
      <c r="AY1101">
        <v>34.520000000000003</v>
      </c>
      <c r="AZ1101">
        <v>29.024000000000001</v>
      </c>
      <c r="BA1101">
        <v>40.491999999999997</v>
      </c>
      <c r="BB1101">
        <v>14.19</v>
      </c>
      <c r="BC1101">
        <v>35.706000000000003</v>
      </c>
      <c r="BD1101">
        <v>19.481000000000002</v>
      </c>
      <c r="BE1101">
        <v>27.300999999999998</v>
      </c>
      <c r="BF1101">
        <v>23.381</v>
      </c>
      <c r="BG1101">
        <v>21.649000000000001</v>
      </c>
      <c r="BH1101">
        <v>29.196999999999999</v>
      </c>
      <c r="BI1101">
        <v>-0.78700000000000003</v>
      </c>
      <c r="BJ1101">
        <v>16.751000000000001</v>
      </c>
      <c r="BK1101">
        <v>22.94</v>
      </c>
      <c r="BL1101">
        <v>5884.07</v>
      </c>
      <c r="BM1101">
        <v>7204.06</v>
      </c>
      <c r="BN1101">
        <v>549.61599999999999</v>
      </c>
      <c r="BO1101">
        <v>9.1690000000000005</v>
      </c>
    </row>
    <row r="1102" spans="1:67" x14ac:dyDescent="0.3">
      <c r="A1102" t="s">
        <v>71</v>
      </c>
      <c r="B1102">
        <v>2013</v>
      </c>
      <c r="C1102">
        <v>741183688</v>
      </c>
      <c r="D1102">
        <v>0</v>
      </c>
      <c r="E1102">
        <v>110.264</v>
      </c>
      <c r="F1102">
        <v>0.14899999999999999</v>
      </c>
      <c r="G1102">
        <v>5835.8850000000002</v>
      </c>
      <c r="H1102">
        <v>-158.45500000000001</v>
      </c>
      <c r="I1102">
        <v>-2.6429999999999998</v>
      </c>
      <c r="J1102">
        <v>7.8769999999999998</v>
      </c>
      <c r="K1102">
        <v>0.26200000000000001</v>
      </c>
      <c r="L1102">
        <v>0.189</v>
      </c>
      <c r="M1102">
        <v>1834.1510000000001</v>
      </c>
      <c r="N1102">
        <v>2.476</v>
      </c>
      <c r="O1102">
        <v>6357.3490000000002</v>
      </c>
      <c r="P1102">
        <v>8.5809999999999995</v>
      </c>
      <c r="Q1102">
        <v>0.28499999999999998</v>
      </c>
      <c r="R1102">
        <v>8276.2970000000005</v>
      </c>
      <c r="S1102">
        <v>493456.34399999998</v>
      </c>
      <c r="T1102">
        <v>618154.375</v>
      </c>
      <c r="U1102">
        <v>273906.5</v>
      </c>
      <c r="V1102">
        <v>2187.6950000000002</v>
      </c>
      <c r="W1102">
        <v>69437.437999999995</v>
      </c>
      <c r="X1102">
        <v>136682.78099999999</v>
      </c>
      <c r="Y1102">
        <v>137953.359</v>
      </c>
      <c r="Z1102">
        <v>1695.028</v>
      </c>
      <c r="AA1102">
        <v>41674.097999999998</v>
      </c>
      <c r="AB1102">
        <v>0</v>
      </c>
      <c r="AC1102">
        <v>80.53</v>
      </c>
      <c r="AD1102">
        <v>0.109</v>
      </c>
      <c r="AE1102">
        <v>1845.8009999999999</v>
      </c>
      <c r="AF1102">
        <v>2.492</v>
      </c>
      <c r="AG1102">
        <v>9.5440000000000005</v>
      </c>
      <c r="AH1102">
        <v>7.7569999999999997</v>
      </c>
      <c r="AI1102">
        <v>-64.742999999999995</v>
      </c>
      <c r="AJ1102">
        <v>-8.6999999999999994E-2</v>
      </c>
      <c r="AK1102">
        <v>1118.46</v>
      </c>
      <c r="AL1102">
        <v>1.5089999999999999</v>
      </c>
      <c r="AM1102">
        <v>346.68</v>
      </c>
      <c r="AN1102">
        <v>0.46800000000000003</v>
      </c>
      <c r="AO1102">
        <v>1901.752</v>
      </c>
      <c r="AP1102">
        <v>2.5670000000000002</v>
      </c>
      <c r="AQ1102">
        <v>8.5999999999999993E-2</v>
      </c>
      <c r="AR1102">
        <v>63.386000000000003</v>
      </c>
      <c r="AS1102">
        <v>30888.162</v>
      </c>
      <c r="AT1102">
        <v>7.6360000000000001</v>
      </c>
      <c r="AU1102">
        <v>16.523</v>
      </c>
      <c r="AV1102">
        <v>14.426</v>
      </c>
      <c r="AW1102">
        <v>12.208</v>
      </c>
      <c r="AX1102">
        <v>25.364000000000001</v>
      </c>
      <c r="AY1102">
        <v>34.081000000000003</v>
      </c>
      <c r="AZ1102">
        <v>28.753</v>
      </c>
      <c r="BA1102">
        <v>39.874000000000002</v>
      </c>
      <c r="BB1102">
        <v>14.358000000000001</v>
      </c>
      <c r="BC1102">
        <v>35.456000000000003</v>
      </c>
      <c r="BD1102">
        <v>19.344000000000001</v>
      </c>
      <c r="BE1102">
        <v>27.052</v>
      </c>
      <c r="BF1102">
        <v>23.306999999999999</v>
      </c>
      <c r="BG1102">
        <v>20.78</v>
      </c>
      <c r="BH1102">
        <v>28.212</v>
      </c>
      <c r="BI1102">
        <v>-1.399</v>
      </c>
      <c r="BJ1102">
        <v>16.356999999999999</v>
      </c>
      <c r="BK1102">
        <v>21.550999999999998</v>
      </c>
      <c r="BL1102">
        <v>5749.12</v>
      </c>
      <c r="BM1102">
        <v>7074.03</v>
      </c>
      <c r="BN1102">
        <v>521.46400000000006</v>
      </c>
      <c r="BO1102">
        <v>8.9350000000000005</v>
      </c>
    </row>
    <row r="1103" spans="1:67" x14ac:dyDescent="0.3">
      <c r="A1103" t="s">
        <v>71</v>
      </c>
      <c r="B1103">
        <v>2014</v>
      </c>
      <c r="C1103">
        <v>742194046</v>
      </c>
      <c r="D1103">
        <v>0</v>
      </c>
      <c r="E1103">
        <v>112.758</v>
      </c>
      <c r="F1103">
        <v>0.152</v>
      </c>
      <c r="G1103">
        <v>5604.73</v>
      </c>
      <c r="H1103">
        <v>-231.155</v>
      </c>
      <c r="I1103">
        <v>-3.9609999999999999</v>
      </c>
      <c r="J1103">
        <v>7.5549999999999997</v>
      </c>
      <c r="K1103">
        <v>0.248</v>
      </c>
      <c r="L1103">
        <v>0.187</v>
      </c>
      <c r="M1103">
        <v>1724.9870000000001</v>
      </c>
      <c r="N1103">
        <v>2.3250000000000002</v>
      </c>
      <c r="O1103">
        <v>6131.9170000000004</v>
      </c>
      <c r="P1103">
        <v>8.266</v>
      </c>
      <c r="Q1103">
        <v>0.27100000000000002</v>
      </c>
      <c r="R1103">
        <v>8389.0560000000005</v>
      </c>
      <c r="S1103">
        <v>499061.06199999998</v>
      </c>
      <c r="T1103">
        <v>623628.81200000003</v>
      </c>
      <c r="U1103">
        <v>275631.5</v>
      </c>
      <c r="V1103">
        <v>2257.0129999999999</v>
      </c>
      <c r="W1103">
        <v>71163.054999999993</v>
      </c>
      <c r="X1103">
        <v>136559.92199999999</v>
      </c>
      <c r="Y1103">
        <v>139861.92199999999</v>
      </c>
      <c r="Z1103">
        <v>1758.5239999999999</v>
      </c>
      <c r="AA1103">
        <v>40361.237999999998</v>
      </c>
      <c r="AB1103">
        <v>0</v>
      </c>
      <c r="AC1103">
        <v>69.317999999999998</v>
      </c>
      <c r="AD1103">
        <v>9.2999999999999999E-2</v>
      </c>
      <c r="AE1103">
        <v>1725.6130000000001</v>
      </c>
      <c r="AF1103">
        <v>2.3260000000000001</v>
      </c>
      <c r="AG1103">
        <v>9.1980000000000004</v>
      </c>
      <c r="AH1103">
        <v>7.4189999999999996</v>
      </c>
      <c r="AI1103">
        <v>-122.854</v>
      </c>
      <c r="AJ1103">
        <v>-0.16600000000000001</v>
      </c>
      <c r="AK1103">
        <v>1111.4000000000001</v>
      </c>
      <c r="AL1103">
        <v>1.4970000000000001</v>
      </c>
      <c r="AM1103">
        <v>352.39</v>
      </c>
      <c r="AN1103">
        <v>0.47499999999999998</v>
      </c>
      <c r="AO1103">
        <v>1908.558</v>
      </c>
      <c r="AP1103">
        <v>2.573</v>
      </c>
      <c r="AQ1103">
        <v>8.5999999999999993E-2</v>
      </c>
      <c r="AR1103">
        <v>63.496000000000002</v>
      </c>
      <c r="AS1103">
        <v>29955.870999999999</v>
      </c>
      <c r="AT1103">
        <v>7.5179999999999998</v>
      </c>
      <c r="AU1103">
        <v>15.754</v>
      </c>
      <c r="AV1103">
        <v>13.519</v>
      </c>
      <c r="AW1103">
        <v>11.461</v>
      </c>
      <c r="AX1103">
        <v>24.58</v>
      </c>
      <c r="AY1103">
        <v>33.642000000000003</v>
      </c>
      <c r="AZ1103">
        <v>28.471</v>
      </c>
      <c r="BA1103">
        <v>39.265000000000001</v>
      </c>
      <c r="BB1103">
        <v>14.445</v>
      </c>
      <c r="BC1103">
        <v>35.143000000000001</v>
      </c>
      <c r="BD1103">
        <v>19.193000000000001</v>
      </c>
      <c r="BE1103">
        <v>26.812000000000001</v>
      </c>
      <c r="BF1103">
        <v>23.207000000000001</v>
      </c>
      <c r="BG1103">
        <v>17.87</v>
      </c>
      <c r="BH1103">
        <v>25.931000000000001</v>
      </c>
      <c r="BI1103">
        <v>-2.4980000000000002</v>
      </c>
      <c r="BJ1103">
        <v>16.341999999999999</v>
      </c>
      <c r="BK1103">
        <v>20.827000000000002</v>
      </c>
      <c r="BL1103">
        <v>5506.32</v>
      </c>
      <c r="BM1103">
        <v>6827</v>
      </c>
      <c r="BN1103">
        <v>527.18700000000001</v>
      </c>
      <c r="BO1103">
        <v>9.4060000000000006</v>
      </c>
    </row>
    <row r="1104" spans="1:67" x14ac:dyDescent="0.3">
      <c r="A1104" t="s">
        <v>71</v>
      </c>
      <c r="B1104">
        <v>2015</v>
      </c>
      <c r="C1104">
        <v>743297647</v>
      </c>
      <c r="D1104">
        <v>0</v>
      </c>
      <c r="E1104">
        <v>108.367</v>
      </c>
      <c r="F1104">
        <v>0.14599999999999999</v>
      </c>
      <c r="G1104">
        <v>5605.9369999999999</v>
      </c>
      <c r="H1104">
        <v>1.2070000000000001</v>
      </c>
      <c r="I1104">
        <v>2.1999999999999999E-2</v>
      </c>
      <c r="J1104">
        <v>7.5460000000000003</v>
      </c>
      <c r="K1104">
        <v>0.245</v>
      </c>
      <c r="L1104">
        <v>0.188</v>
      </c>
      <c r="M1104">
        <v>1702.2460000000001</v>
      </c>
      <c r="N1104">
        <v>2.2909999999999999</v>
      </c>
      <c r="O1104">
        <v>5962.7690000000002</v>
      </c>
      <c r="P1104">
        <v>8.0259999999999998</v>
      </c>
      <c r="Q1104">
        <v>0.26100000000000001</v>
      </c>
      <c r="R1104">
        <v>8497.4230000000007</v>
      </c>
      <c r="S1104">
        <v>504667</v>
      </c>
      <c r="T1104">
        <v>629247.5</v>
      </c>
      <c r="U1104">
        <v>277333.78100000002</v>
      </c>
      <c r="V1104">
        <v>2321.0120000000002</v>
      </c>
      <c r="W1104">
        <v>72876.531000000003</v>
      </c>
      <c r="X1104">
        <v>136581.28099999999</v>
      </c>
      <c r="Y1104">
        <v>141817.53099999999</v>
      </c>
      <c r="Z1104">
        <v>1820.761</v>
      </c>
      <c r="AA1104">
        <v>40179.82</v>
      </c>
      <c r="AB1104">
        <v>0</v>
      </c>
      <c r="AC1104">
        <v>63.999000000000002</v>
      </c>
      <c r="AD1104">
        <v>8.5999999999999993E-2</v>
      </c>
      <c r="AE1104">
        <v>1713.48</v>
      </c>
      <c r="AF1104">
        <v>2.306</v>
      </c>
      <c r="AG1104">
        <v>9.1530000000000005</v>
      </c>
      <c r="AH1104">
        <v>7.3710000000000004</v>
      </c>
      <c r="AI1104">
        <v>21.361000000000001</v>
      </c>
      <c r="AJ1104">
        <v>2.9000000000000001E-2</v>
      </c>
      <c r="AK1104">
        <v>1114.3699999999999</v>
      </c>
      <c r="AL1104">
        <v>1.4990000000000001</v>
      </c>
      <c r="AM1104">
        <v>350.02</v>
      </c>
      <c r="AN1104">
        <v>0.47099999999999997</v>
      </c>
      <c r="AO1104">
        <v>1955.607</v>
      </c>
      <c r="AP1104">
        <v>2.6320000000000001</v>
      </c>
      <c r="AQ1104">
        <v>8.4000000000000005E-2</v>
      </c>
      <c r="AR1104">
        <v>62.237000000000002</v>
      </c>
      <c r="AS1104">
        <v>29865.565999999999</v>
      </c>
      <c r="AT1104">
        <v>7.5019999999999998</v>
      </c>
      <c r="AU1104">
        <v>15.765000000000001</v>
      </c>
      <c r="AV1104">
        <v>13.723000000000001</v>
      </c>
      <c r="AW1104">
        <v>11.571999999999999</v>
      </c>
      <c r="AX1104">
        <v>23.885999999999999</v>
      </c>
      <c r="AY1104">
        <v>33.222999999999999</v>
      </c>
      <c r="AZ1104">
        <v>28.2</v>
      </c>
      <c r="BA1104">
        <v>38.695999999999998</v>
      </c>
      <c r="BB1104">
        <v>14.499000000000001</v>
      </c>
      <c r="BC1104">
        <v>34.822000000000003</v>
      </c>
      <c r="BD1104">
        <v>19.052</v>
      </c>
      <c r="BE1104">
        <v>26.579000000000001</v>
      </c>
      <c r="BF1104">
        <v>23.105</v>
      </c>
      <c r="BG1104">
        <v>16.687000000000001</v>
      </c>
      <c r="BH1104">
        <v>25.242999999999999</v>
      </c>
      <c r="BI1104">
        <v>0.39700000000000002</v>
      </c>
      <c r="BJ1104">
        <v>16.393000000000001</v>
      </c>
      <c r="BK1104">
        <v>20.556000000000001</v>
      </c>
      <c r="BL1104">
        <v>5478.75</v>
      </c>
      <c r="BM1104">
        <v>6803.52</v>
      </c>
      <c r="BN1104">
        <v>356.83199999999999</v>
      </c>
      <c r="BO1104">
        <v>6.3650000000000002</v>
      </c>
    </row>
    <row r="1105" spans="1:67" x14ac:dyDescent="0.3">
      <c r="A1105" t="s">
        <v>71</v>
      </c>
      <c r="B1105">
        <v>2016</v>
      </c>
      <c r="C1105">
        <v>744519366</v>
      </c>
      <c r="D1105">
        <v>0</v>
      </c>
      <c r="E1105">
        <v>106.214</v>
      </c>
      <c r="F1105">
        <v>0.14299999999999999</v>
      </c>
      <c r="G1105">
        <v>5598.924</v>
      </c>
      <c r="H1105">
        <v>-7.0129999999999999</v>
      </c>
      <c r="I1105">
        <v>-0.125</v>
      </c>
      <c r="J1105">
        <v>7.524</v>
      </c>
      <c r="K1105">
        <v>0.24299999999999999</v>
      </c>
      <c r="L1105">
        <v>0.185</v>
      </c>
      <c r="M1105">
        <v>1607.415</v>
      </c>
      <c r="N1105">
        <v>2.16</v>
      </c>
      <c r="O1105">
        <v>6016.7659999999996</v>
      </c>
      <c r="P1105">
        <v>8.0850000000000009</v>
      </c>
      <c r="Q1105">
        <v>0.26100000000000001</v>
      </c>
      <c r="R1105">
        <v>8603.6370000000006</v>
      </c>
      <c r="S1105">
        <v>510265.93800000002</v>
      </c>
      <c r="T1105">
        <v>634930.75</v>
      </c>
      <c r="U1105">
        <v>278941.15600000002</v>
      </c>
      <c r="V1105">
        <v>2387.5650000000001</v>
      </c>
      <c r="W1105">
        <v>74660.452999999994</v>
      </c>
      <c r="X1105">
        <v>136674.59400000001</v>
      </c>
      <c r="Y1105">
        <v>143791.625</v>
      </c>
      <c r="Z1105">
        <v>1881.4949999999999</v>
      </c>
      <c r="AA1105">
        <v>40663.387000000002</v>
      </c>
      <c r="AB1105">
        <v>0</v>
      </c>
      <c r="AC1105">
        <v>66.554000000000002</v>
      </c>
      <c r="AD1105">
        <v>8.8999999999999996E-2</v>
      </c>
      <c r="AE1105">
        <v>1783.92</v>
      </c>
      <c r="AF1105">
        <v>2.3969999999999998</v>
      </c>
      <c r="AG1105">
        <v>9.1319999999999997</v>
      </c>
      <c r="AH1105">
        <v>7.992</v>
      </c>
      <c r="AI1105">
        <v>93.322000000000003</v>
      </c>
      <c r="AJ1105">
        <v>0.125</v>
      </c>
      <c r="AK1105">
        <v>1129.21</v>
      </c>
      <c r="AL1105">
        <v>1.5169999999999999</v>
      </c>
      <c r="AM1105">
        <v>353.42</v>
      </c>
      <c r="AN1105">
        <v>0.47499999999999998</v>
      </c>
      <c r="AO1105">
        <v>1974.087</v>
      </c>
      <c r="AP1105">
        <v>2.653</v>
      </c>
      <c r="AQ1105">
        <v>8.2000000000000003E-2</v>
      </c>
      <c r="AR1105">
        <v>60.734000000000002</v>
      </c>
      <c r="AS1105">
        <v>30274.68</v>
      </c>
      <c r="AT1105">
        <v>7.14</v>
      </c>
      <c r="AU1105">
        <v>15.760999999999999</v>
      </c>
      <c r="AV1105">
        <v>14.189</v>
      </c>
      <c r="AW1105">
        <v>11.193</v>
      </c>
      <c r="AX1105">
        <v>23.213999999999999</v>
      </c>
      <c r="AY1105">
        <v>32.823999999999998</v>
      </c>
      <c r="AZ1105">
        <v>27.952999999999999</v>
      </c>
      <c r="BA1105">
        <v>38.155999999999999</v>
      </c>
      <c r="BB1105">
        <v>14.57</v>
      </c>
      <c r="BC1105">
        <v>34.524000000000001</v>
      </c>
      <c r="BD1105">
        <v>18.945</v>
      </c>
      <c r="BE1105">
        <v>26.355</v>
      </c>
      <c r="BF1105">
        <v>23</v>
      </c>
      <c r="BG1105">
        <v>17.588999999999999</v>
      </c>
      <c r="BH1105">
        <v>25.581</v>
      </c>
      <c r="BI1105">
        <v>2.0609999999999999</v>
      </c>
      <c r="BJ1105">
        <v>16.417999999999999</v>
      </c>
      <c r="BK1105">
        <v>20.238</v>
      </c>
      <c r="BL1105">
        <v>5950.55</v>
      </c>
      <c r="BM1105">
        <v>6798.6</v>
      </c>
      <c r="BN1105">
        <v>417.84199999999998</v>
      </c>
      <c r="BO1105">
        <v>7.4630000000000001</v>
      </c>
    </row>
    <row r="1106" spans="1:67" x14ac:dyDescent="0.3">
      <c r="A1106" t="s">
        <v>71</v>
      </c>
      <c r="B1106">
        <v>2017</v>
      </c>
      <c r="C1106">
        <v>745660845</v>
      </c>
      <c r="D1106">
        <v>0</v>
      </c>
      <c r="E1106">
        <v>108.69199999999999</v>
      </c>
      <c r="F1106">
        <v>0.14599999999999999</v>
      </c>
      <c r="G1106">
        <v>5630.62</v>
      </c>
      <c r="H1106">
        <v>31.696000000000002</v>
      </c>
      <c r="I1106">
        <v>0.56599999999999995</v>
      </c>
      <c r="J1106">
        <v>7.5549999999999997</v>
      </c>
      <c r="K1106">
        <v>0.23799999999999999</v>
      </c>
      <c r="L1106">
        <v>0.186</v>
      </c>
      <c r="M1106">
        <v>1553.0440000000001</v>
      </c>
      <c r="N1106">
        <v>2.0840000000000001</v>
      </c>
      <c r="O1106">
        <v>6030.634</v>
      </c>
      <c r="P1106">
        <v>8.0909999999999993</v>
      </c>
      <c r="Q1106">
        <v>0.255</v>
      </c>
      <c r="R1106">
        <v>8712.3289999999997</v>
      </c>
      <c r="S1106">
        <v>515896.56199999998</v>
      </c>
      <c r="T1106">
        <v>640672.5</v>
      </c>
      <c r="U1106">
        <v>280494.21899999998</v>
      </c>
      <c r="V1106">
        <v>2459.6579999999999</v>
      </c>
      <c r="W1106">
        <v>76500.039000000004</v>
      </c>
      <c r="X1106">
        <v>136794.15599999999</v>
      </c>
      <c r="Y1106">
        <v>145787.141</v>
      </c>
      <c r="Z1106">
        <v>1943.1790000000001</v>
      </c>
      <c r="AA1106">
        <v>40781.125</v>
      </c>
      <c r="AB1106">
        <v>0</v>
      </c>
      <c r="AC1106">
        <v>72.091999999999999</v>
      </c>
      <c r="AD1106">
        <v>9.7000000000000003E-2</v>
      </c>
      <c r="AE1106">
        <v>1839.59</v>
      </c>
      <c r="AF1106">
        <v>2.468</v>
      </c>
      <c r="AG1106">
        <v>9.1349999999999998</v>
      </c>
      <c r="AH1106">
        <v>7.9950000000000001</v>
      </c>
      <c r="AI1106">
        <v>119.556</v>
      </c>
      <c r="AJ1106">
        <v>0.16</v>
      </c>
      <c r="AK1106">
        <v>1141.6199999999999</v>
      </c>
      <c r="AL1106">
        <v>1.5309999999999999</v>
      </c>
      <c r="AM1106">
        <v>355.15</v>
      </c>
      <c r="AN1106">
        <v>0.47599999999999998</v>
      </c>
      <c r="AO1106">
        <v>1995.5170000000001</v>
      </c>
      <c r="AP1106">
        <v>2.677</v>
      </c>
      <c r="AQ1106">
        <v>8.3000000000000004E-2</v>
      </c>
      <c r="AR1106">
        <v>61.683999999999997</v>
      </c>
      <c r="AS1106">
        <v>30408.888999999999</v>
      </c>
      <c r="AT1106">
        <v>7.2080000000000002</v>
      </c>
      <c r="AU1106">
        <v>15.599</v>
      </c>
      <c r="AV1106">
        <v>14.202</v>
      </c>
      <c r="AW1106">
        <v>10.706</v>
      </c>
      <c r="AX1106">
        <v>22.588000000000001</v>
      </c>
      <c r="AY1106">
        <v>32.433</v>
      </c>
      <c r="AZ1106">
        <v>27.713000000000001</v>
      </c>
      <c r="BA1106">
        <v>37.622</v>
      </c>
      <c r="BB1106">
        <v>14.659000000000001</v>
      </c>
      <c r="BC1106">
        <v>34.243000000000002</v>
      </c>
      <c r="BD1106">
        <v>18.849</v>
      </c>
      <c r="BE1106">
        <v>26.134</v>
      </c>
      <c r="BF1106">
        <v>22.908000000000001</v>
      </c>
      <c r="BG1106">
        <v>18.390999999999998</v>
      </c>
      <c r="BH1106">
        <v>25.747</v>
      </c>
      <c r="BI1106">
        <v>2.76</v>
      </c>
      <c r="BJ1106">
        <v>16.3</v>
      </c>
      <c r="BK1106">
        <v>20.405000000000001</v>
      </c>
      <c r="BL1106">
        <v>5961.19</v>
      </c>
      <c r="BM1106">
        <v>6811.64</v>
      </c>
      <c r="BN1106">
        <v>400.01400000000001</v>
      </c>
      <c r="BO1106">
        <v>7.1040000000000001</v>
      </c>
    </row>
    <row r="1107" spans="1:67" x14ac:dyDescent="0.3">
      <c r="A1107" t="s">
        <v>71</v>
      </c>
      <c r="B1107">
        <v>2018</v>
      </c>
      <c r="C1107">
        <v>746578519</v>
      </c>
      <c r="D1107">
        <v>0</v>
      </c>
      <c r="E1107">
        <v>109.76</v>
      </c>
      <c r="F1107">
        <v>0.14699999999999999</v>
      </c>
      <c r="G1107">
        <v>5603.8440000000001</v>
      </c>
      <c r="H1107">
        <v>-26.776</v>
      </c>
      <c r="I1107">
        <v>-0.47599999999999998</v>
      </c>
      <c r="J1107">
        <v>7.51</v>
      </c>
      <c r="K1107">
        <v>0.23200000000000001</v>
      </c>
      <c r="L1107">
        <v>0.182</v>
      </c>
      <c r="M1107">
        <v>1516.126</v>
      </c>
      <c r="N1107">
        <v>2.032</v>
      </c>
      <c r="O1107">
        <v>6040.8310000000001</v>
      </c>
      <c r="P1107">
        <v>8.0950000000000006</v>
      </c>
      <c r="Q1107">
        <v>0.25</v>
      </c>
      <c r="R1107">
        <v>8822.0889999999999</v>
      </c>
      <c r="S1107">
        <v>521500.40600000002</v>
      </c>
      <c r="T1107">
        <v>646435.125</v>
      </c>
      <c r="U1107">
        <v>282010.34399999998</v>
      </c>
      <c r="V1107">
        <v>2539.1619999999998</v>
      </c>
      <c r="W1107">
        <v>78375.172000000006</v>
      </c>
      <c r="X1107">
        <v>136961.266</v>
      </c>
      <c r="Y1107">
        <v>147746.65599999999</v>
      </c>
      <c r="Z1107">
        <v>2006.9860000000001</v>
      </c>
      <c r="AA1107">
        <v>41316.762000000002</v>
      </c>
      <c r="AB1107">
        <v>0</v>
      </c>
      <c r="AC1107">
        <v>79.504000000000005</v>
      </c>
      <c r="AD1107">
        <v>0.107</v>
      </c>
      <c r="AE1107">
        <v>1875.127</v>
      </c>
      <c r="AF1107">
        <v>2.5129999999999999</v>
      </c>
      <c r="AG1107">
        <v>9.1449999999999996</v>
      </c>
      <c r="AH1107">
        <v>8.0109999999999992</v>
      </c>
      <c r="AI1107">
        <v>167.11500000000001</v>
      </c>
      <c r="AJ1107">
        <v>0.224</v>
      </c>
      <c r="AK1107">
        <v>1163.42</v>
      </c>
      <c r="AL1107">
        <v>1.5580000000000001</v>
      </c>
      <c r="AM1107">
        <v>351.65</v>
      </c>
      <c r="AN1107">
        <v>0.47099999999999997</v>
      </c>
      <c r="AO1107">
        <v>1959.52</v>
      </c>
      <c r="AP1107">
        <v>2.6259999999999999</v>
      </c>
      <c r="AQ1107">
        <v>8.5999999999999993E-2</v>
      </c>
      <c r="AR1107">
        <v>63.808</v>
      </c>
      <c r="AS1107">
        <v>30846.206999999999</v>
      </c>
      <c r="AT1107">
        <v>6.9950000000000001</v>
      </c>
      <c r="AU1107">
        <v>15.217000000000001</v>
      </c>
      <c r="AV1107">
        <v>14.052</v>
      </c>
      <c r="AW1107">
        <v>10.281000000000001</v>
      </c>
      <c r="AX1107">
        <v>21.978999999999999</v>
      </c>
      <c r="AY1107">
        <v>32.043999999999997</v>
      </c>
      <c r="AZ1107">
        <v>27.475000000000001</v>
      </c>
      <c r="BA1107">
        <v>37.091999999999999</v>
      </c>
      <c r="BB1107">
        <v>14.77</v>
      </c>
      <c r="BC1107">
        <v>33.939</v>
      </c>
      <c r="BD1107">
        <v>18.763000000000002</v>
      </c>
      <c r="BE1107">
        <v>25.916</v>
      </c>
      <c r="BF1107">
        <v>22.844999999999999</v>
      </c>
      <c r="BG1107">
        <v>19.292000000000002</v>
      </c>
      <c r="BH1107">
        <v>24.902999999999999</v>
      </c>
      <c r="BI1107">
        <v>3.9969999999999999</v>
      </c>
      <c r="BJ1107">
        <v>15.975</v>
      </c>
      <c r="BK1107">
        <v>21.094999999999999</v>
      </c>
      <c r="BL1107">
        <v>5980.72</v>
      </c>
      <c r="BM1107">
        <v>6827.82</v>
      </c>
      <c r="BN1107">
        <v>436.98599999999999</v>
      </c>
      <c r="BO1107">
        <v>7.798</v>
      </c>
    </row>
    <row r="1108" spans="1:67" x14ac:dyDescent="0.3">
      <c r="A1108" t="s">
        <v>71</v>
      </c>
      <c r="B1108">
        <v>2019</v>
      </c>
      <c r="C1108">
        <v>747419066</v>
      </c>
      <c r="D1108">
        <v>0</v>
      </c>
      <c r="E1108">
        <v>110.431</v>
      </c>
      <c r="F1108">
        <v>0.14799999999999999</v>
      </c>
      <c r="G1108">
        <v>5426.6239999999998</v>
      </c>
      <c r="H1108">
        <v>-177.22</v>
      </c>
      <c r="I1108">
        <v>-3.1619999999999999</v>
      </c>
      <c r="J1108">
        <v>7.2640000000000002</v>
      </c>
      <c r="K1108">
        <v>0</v>
      </c>
      <c r="L1108">
        <v>0.17899999999999999</v>
      </c>
      <c r="M1108">
        <v>1334.0340000000001</v>
      </c>
      <c r="N1108">
        <v>1.786</v>
      </c>
      <c r="O1108">
        <v>5870.7569999999996</v>
      </c>
      <c r="P1108">
        <v>7.8579999999999997</v>
      </c>
      <c r="Q1108">
        <v>0</v>
      </c>
      <c r="R1108">
        <v>8932.52</v>
      </c>
      <c r="S1108">
        <v>526927.06200000003</v>
      </c>
      <c r="T1108">
        <v>652048.75</v>
      </c>
      <c r="U1108">
        <v>283344.375</v>
      </c>
      <c r="V1108">
        <v>2630.7159999999999</v>
      </c>
      <c r="W1108">
        <v>80240.710999999996</v>
      </c>
      <c r="X1108">
        <v>137156.96900000001</v>
      </c>
      <c r="Y1108">
        <v>149710.5</v>
      </c>
      <c r="Z1108">
        <v>2068.1970000000001</v>
      </c>
      <c r="AA1108">
        <v>40629.940999999999</v>
      </c>
      <c r="AB1108">
        <v>0</v>
      </c>
      <c r="AC1108">
        <v>91.554000000000002</v>
      </c>
      <c r="AD1108">
        <v>0.123</v>
      </c>
      <c r="AE1108">
        <v>1865.546</v>
      </c>
      <c r="AF1108">
        <v>2.4969999999999999</v>
      </c>
      <c r="AG1108">
        <v>8.9830000000000005</v>
      </c>
      <c r="AH1108">
        <v>7.8490000000000002</v>
      </c>
      <c r="AI1108">
        <v>195.69399999999999</v>
      </c>
      <c r="AJ1108">
        <v>0.26200000000000001</v>
      </c>
      <c r="AK1108">
        <v>1172.67</v>
      </c>
      <c r="AL1108">
        <v>1.569</v>
      </c>
      <c r="AM1108">
        <v>353.96</v>
      </c>
      <c r="AN1108">
        <v>0.47399999999999998</v>
      </c>
      <c r="AO1108">
        <v>1963.848</v>
      </c>
      <c r="AP1108">
        <v>2.629</v>
      </c>
      <c r="AQ1108">
        <v>8.2000000000000003E-2</v>
      </c>
      <c r="AR1108">
        <v>61.210999999999999</v>
      </c>
      <c r="AS1108">
        <v>30367.594000000001</v>
      </c>
      <c r="AT1108">
        <v>6.827</v>
      </c>
      <c r="AU1108">
        <v>14.634</v>
      </c>
      <c r="AV1108">
        <v>13.481</v>
      </c>
      <c r="AW1108">
        <v>9.0589999999999993</v>
      </c>
      <c r="AX1108">
        <v>21.391999999999999</v>
      </c>
      <c r="AY1108">
        <v>31.655999999999999</v>
      </c>
      <c r="AZ1108">
        <v>27.231000000000002</v>
      </c>
      <c r="BA1108">
        <v>36.558999999999997</v>
      </c>
      <c r="BB1108">
        <v>14.922000000000001</v>
      </c>
      <c r="BC1108">
        <v>33.633000000000003</v>
      </c>
      <c r="BD1108">
        <v>18.673999999999999</v>
      </c>
      <c r="BE1108">
        <v>25.704000000000001</v>
      </c>
      <c r="BF1108">
        <v>22.748000000000001</v>
      </c>
      <c r="BG1108">
        <v>20.843</v>
      </c>
      <c r="BH1108">
        <v>24.393999999999998</v>
      </c>
      <c r="BI1108">
        <v>4.2939999999999996</v>
      </c>
      <c r="BJ1108">
        <v>15.907</v>
      </c>
      <c r="BK1108">
        <v>19.962</v>
      </c>
      <c r="BL1108">
        <v>5866.67</v>
      </c>
      <c r="BM1108">
        <v>6714.27</v>
      </c>
      <c r="BN1108">
        <v>444.13299999999998</v>
      </c>
      <c r="BO1108">
        <v>8.1839999999999993</v>
      </c>
    </row>
    <row r="1109" spans="1:67" x14ac:dyDescent="0.3">
      <c r="A1109" t="s">
        <v>71</v>
      </c>
      <c r="B1109">
        <v>2020</v>
      </c>
      <c r="C1109">
        <v>747463478</v>
      </c>
      <c r="D1109">
        <v>0</v>
      </c>
      <c r="E1109">
        <v>107.095</v>
      </c>
      <c r="F1109">
        <v>0.14299999999999999</v>
      </c>
      <c r="G1109">
        <v>5010.9470000000001</v>
      </c>
      <c r="H1109">
        <v>-415.67700000000002</v>
      </c>
      <c r="I1109">
        <v>-7.66</v>
      </c>
      <c r="J1109">
        <v>6.7069999999999999</v>
      </c>
      <c r="K1109">
        <v>0</v>
      </c>
      <c r="L1109">
        <v>0.17899999999999999</v>
      </c>
      <c r="M1109">
        <v>1166.7249999999999</v>
      </c>
      <c r="N1109">
        <v>1.5620000000000001</v>
      </c>
      <c r="O1109">
        <v>5441.5169999999998</v>
      </c>
      <c r="P1109">
        <v>7.2830000000000004</v>
      </c>
      <c r="Q1109">
        <v>0</v>
      </c>
      <c r="R1109">
        <v>9039.6139999999996</v>
      </c>
      <c r="S1109">
        <v>531938</v>
      </c>
      <c r="T1109">
        <v>657286.31200000003</v>
      </c>
      <c r="U1109">
        <v>284511.09399999998</v>
      </c>
      <c r="V1109">
        <v>2715.373</v>
      </c>
      <c r="W1109">
        <v>82046.101999999999</v>
      </c>
      <c r="X1109">
        <v>137392.34400000001</v>
      </c>
      <c r="Y1109">
        <v>151499.766</v>
      </c>
      <c r="Z1109">
        <v>2126.0210000000002</v>
      </c>
      <c r="AA1109">
        <v>38055.398000000001</v>
      </c>
      <c r="AB1109">
        <v>0</v>
      </c>
      <c r="AC1109">
        <v>84.656999999999996</v>
      </c>
      <c r="AD1109">
        <v>0.113</v>
      </c>
      <c r="AE1109">
        <v>1805.385</v>
      </c>
      <c r="AF1109">
        <v>2.4169999999999998</v>
      </c>
      <c r="AG1109">
        <v>0</v>
      </c>
      <c r="AH1109">
        <v>0</v>
      </c>
      <c r="AI1109">
        <v>235.375</v>
      </c>
      <c r="AJ1109">
        <v>0.315</v>
      </c>
      <c r="AK1109">
        <v>0</v>
      </c>
      <c r="AL1109">
        <v>0</v>
      </c>
      <c r="AM1109">
        <v>0</v>
      </c>
      <c r="AN1109">
        <v>0</v>
      </c>
      <c r="AO1109">
        <v>1789.26</v>
      </c>
      <c r="AP1109">
        <v>2.395</v>
      </c>
      <c r="AQ1109">
        <v>7.6999999999999999E-2</v>
      </c>
      <c r="AR1109">
        <v>57.823999999999998</v>
      </c>
      <c r="AS1109">
        <v>28445.02</v>
      </c>
      <c r="AT1109">
        <v>6.54</v>
      </c>
      <c r="AU1109">
        <v>14.21</v>
      </c>
      <c r="AV1109">
        <v>13.32</v>
      </c>
      <c r="AW1109">
        <v>8.2309999999999999</v>
      </c>
      <c r="AX1109">
        <v>20.831</v>
      </c>
      <c r="AY1109">
        <v>31.294</v>
      </c>
      <c r="AZ1109">
        <v>27.007000000000001</v>
      </c>
      <c r="BA1109">
        <v>36.049999999999997</v>
      </c>
      <c r="BB1109">
        <v>15.054</v>
      </c>
      <c r="BC1109">
        <v>33.334000000000003</v>
      </c>
      <c r="BD1109">
        <v>18.603000000000002</v>
      </c>
      <c r="BE1109">
        <v>25.521000000000001</v>
      </c>
      <c r="BF1109">
        <v>22.646000000000001</v>
      </c>
      <c r="BG1109">
        <v>20.77</v>
      </c>
      <c r="BH1109">
        <v>23.891999999999999</v>
      </c>
      <c r="BI1109">
        <v>5.8010000000000002</v>
      </c>
      <c r="BJ1109">
        <v>15.987</v>
      </c>
      <c r="BK1109">
        <v>19.515000000000001</v>
      </c>
      <c r="BL1109">
        <v>0</v>
      </c>
      <c r="BM1109">
        <v>0</v>
      </c>
      <c r="BN1109">
        <v>430.57</v>
      </c>
      <c r="BO1109">
        <v>8.593</v>
      </c>
    </row>
    <row r="1110" spans="1:67" x14ac:dyDescent="0.3">
      <c r="A1110" t="s">
        <v>71</v>
      </c>
      <c r="B1110">
        <v>2021</v>
      </c>
      <c r="C1110">
        <v>746418539</v>
      </c>
      <c r="D1110">
        <v>0</v>
      </c>
      <c r="E1110">
        <v>108.911</v>
      </c>
      <c r="F1110">
        <v>0.14599999999999999</v>
      </c>
      <c r="G1110">
        <v>5306.2280000000001</v>
      </c>
      <c r="H1110">
        <v>295.28100000000001</v>
      </c>
      <c r="I1110">
        <v>5.8929999999999998</v>
      </c>
      <c r="J1110">
        <v>7.1120000000000001</v>
      </c>
      <c r="K1110">
        <v>0</v>
      </c>
      <c r="L1110">
        <v>0.18</v>
      </c>
      <c r="M1110">
        <v>1233.288</v>
      </c>
      <c r="N1110">
        <v>1.653</v>
      </c>
      <c r="O1110">
        <v>0</v>
      </c>
      <c r="P1110">
        <v>0</v>
      </c>
      <c r="Q1110">
        <v>0</v>
      </c>
      <c r="R1110">
        <v>9148.5249999999996</v>
      </c>
      <c r="S1110">
        <v>537244.18799999997</v>
      </c>
      <c r="T1110">
        <v>662838.81200000003</v>
      </c>
      <c r="U1110">
        <v>285744.40600000002</v>
      </c>
      <c r="V1110">
        <v>2800.7530000000002</v>
      </c>
      <c r="W1110">
        <v>83982.351999999999</v>
      </c>
      <c r="X1110">
        <v>137644.5</v>
      </c>
      <c r="Y1110">
        <v>153384.5</v>
      </c>
      <c r="Z1110">
        <v>2183.6889999999999</v>
      </c>
      <c r="AA1110">
        <v>40177.050999999999</v>
      </c>
      <c r="AB1110">
        <v>0</v>
      </c>
      <c r="AC1110">
        <v>85.38</v>
      </c>
      <c r="AD1110">
        <v>0.114</v>
      </c>
      <c r="AE1110">
        <v>1936.2460000000001</v>
      </c>
      <c r="AF1110">
        <v>2.5950000000000002</v>
      </c>
      <c r="AG1110">
        <v>0</v>
      </c>
      <c r="AH1110">
        <v>0</v>
      </c>
      <c r="AI1110">
        <v>252.15600000000001</v>
      </c>
      <c r="AJ1110">
        <v>0.33800000000000002</v>
      </c>
      <c r="AK1110">
        <v>0</v>
      </c>
      <c r="AL1110">
        <v>0</v>
      </c>
      <c r="AM1110">
        <v>0</v>
      </c>
      <c r="AN1110">
        <v>0</v>
      </c>
      <c r="AO1110">
        <v>1884.7349999999999</v>
      </c>
      <c r="AP1110">
        <v>2.5259999999999998</v>
      </c>
      <c r="AQ1110">
        <v>7.6999999999999999E-2</v>
      </c>
      <c r="AR1110">
        <v>57.667999999999999</v>
      </c>
      <c r="AS1110">
        <v>29988.896000000001</v>
      </c>
      <c r="AT1110">
        <v>6.5119999999999996</v>
      </c>
      <c r="AU1110">
        <v>14.292999999999999</v>
      </c>
      <c r="AV1110">
        <v>13.522</v>
      </c>
      <c r="AW1110">
        <v>8.2330000000000005</v>
      </c>
      <c r="AX1110">
        <v>20.3</v>
      </c>
      <c r="AY1110">
        <v>30.931000000000001</v>
      </c>
      <c r="AZ1110">
        <v>26.783000000000001</v>
      </c>
      <c r="BA1110">
        <v>35.531999999999996</v>
      </c>
      <c r="BB1110">
        <v>15.177</v>
      </c>
      <c r="BC1110">
        <v>33.055999999999997</v>
      </c>
      <c r="BD1110">
        <v>18.538</v>
      </c>
      <c r="BE1110">
        <v>25.332999999999998</v>
      </c>
      <c r="BF1110">
        <v>22.548999999999999</v>
      </c>
      <c r="BG1110">
        <v>20.498000000000001</v>
      </c>
      <c r="BH1110">
        <v>24.442</v>
      </c>
      <c r="BI1110">
        <v>6.4009999999999998</v>
      </c>
      <c r="BJ1110">
        <v>15.922000000000001</v>
      </c>
      <c r="BK1110">
        <v>19.472999999999999</v>
      </c>
      <c r="BL1110">
        <v>0</v>
      </c>
      <c r="BM1110">
        <v>0</v>
      </c>
      <c r="BN1110">
        <v>0</v>
      </c>
      <c r="BO1110">
        <v>0</v>
      </c>
    </row>
    <row r="1111" spans="1:67" x14ac:dyDescent="0.3">
      <c r="A1111" t="s">
        <v>72</v>
      </c>
      <c r="B1111">
        <v>1750</v>
      </c>
      <c r="C1111">
        <v>11396206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  <c r="AM1111">
        <v>0</v>
      </c>
      <c r="AN1111">
        <v>0</v>
      </c>
      <c r="AO1111">
        <v>0</v>
      </c>
      <c r="AP1111">
        <v>0</v>
      </c>
      <c r="AQ1111">
        <v>0</v>
      </c>
      <c r="AR1111">
        <v>0</v>
      </c>
      <c r="AS1111">
        <v>0</v>
      </c>
      <c r="AT1111">
        <v>0</v>
      </c>
      <c r="AU1111">
        <v>0</v>
      </c>
      <c r="AV1111">
        <v>0</v>
      </c>
      <c r="AW1111">
        <v>0</v>
      </c>
      <c r="AX1111">
        <v>0</v>
      </c>
      <c r="AY1111">
        <v>0</v>
      </c>
      <c r="AZ1111">
        <v>0</v>
      </c>
      <c r="BA1111">
        <v>0</v>
      </c>
      <c r="BB1111">
        <v>0</v>
      </c>
      <c r="BC1111">
        <v>0</v>
      </c>
      <c r="BD1111">
        <v>0</v>
      </c>
      <c r="BE1111">
        <v>0</v>
      </c>
      <c r="BF1111">
        <v>0</v>
      </c>
      <c r="BG1111">
        <v>0</v>
      </c>
      <c r="BH1111">
        <v>0</v>
      </c>
      <c r="BI1111">
        <v>0</v>
      </c>
      <c r="BJ1111">
        <v>0</v>
      </c>
      <c r="BK1111">
        <v>0</v>
      </c>
      <c r="BL1111">
        <v>0</v>
      </c>
      <c r="BM1111">
        <v>0</v>
      </c>
      <c r="BN1111">
        <v>0</v>
      </c>
      <c r="BO1111">
        <v>0</v>
      </c>
    </row>
    <row r="1112" spans="1:67" x14ac:dyDescent="0.3">
      <c r="A1112" t="s">
        <v>72</v>
      </c>
      <c r="B1112">
        <v>1751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  <c r="AM1112">
        <v>0</v>
      </c>
      <c r="AN1112">
        <v>0</v>
      </c>
      <c r="AO1112">
        <v>0</v>
      </c>
      <c r="AP1112">
        <v>0</v>
      </c>
      <c r="AQ1112">
        <v>0</v>
      </c>
      <c r="AR1112">
        <v>0</v>
      </c>
      <c r="AS1112">
        <v>0</v>
      </c>
      <c r="AT1112">
        <v>0</v>
      </c>
      <c r="AU1112">
        <v>0</v>
      </c>
      <c r="AV1112">
        <v>0</v>
      </c>
      <c r="AW1112">
        <v>0</v>
      </c>
      <c r="AX1112">
        <v>0</v>
      </c>
      <c r="AY1112">
        <v>0</v>
      </c>
      <c r="AZ1112">
        <v>0</v>
      </c>
      <c r="BA1112">
        <v>0</v>
      </c>
      <c r="BB1112">
        <v>0</v>
      </c>
      <c r="BC1112">
        <v>0</v>
      </c>
      <c r="BD1112">
        <v>0</v>
      </c>
      <c r="BE1112">
        <v>0</v>
      </c>
      <c r="BF1112">
        <v>0</v>
      </c>
      <c r="BG1112">
        <v>0</v>
      </c>
      <c r="BH1112">
        <v>0</v>
      </c>
      <c r="BI1112">
        <v>0</v>
      </c>
      <c r="BJ1112">
        <v>0</v>
      </c>
      <c r="BK1112">
        <v>0</v>
      </c>
      <c r="BL1112">
        <v>0</v>
      </c>
      <c r="BM1112">
        <v>0</v>
      </c>
      <c r="BN1112">
        <v>0</v>
      </c>
      <c r="BO1112">
        <v>0</v>
      </c>
    </row>
    <row r="1113" spans="1:67" x14ac:dyDescent="0.3">
      <c r="A1113" t="s">
        <v>72</v>
      </c>
      <c r="B1113">
        <v>1752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v>0</v>
      </c>
      <c r="AK1113">
        <v>0</v>
      </c>
      <c r="AL1113">
        <v>0</v>
      </c>
      <c r="AM1113">
        <v>0</v>
      </c>
      <c r="AN1113">
        <v>0</v>
      </c>
      <c r="AO1113">
        <v>0</v>
      </c>
      <c r="AP1113">
        <v>0</v>
      </c>
      <c r="AQ1113">
        <v>0</v>
      </c>
      <c r="AR1113">
        <v>0</v>
      </c>
      <c r="AS1113">
        <v>0</v>
      </c>
      <c r="AT1113">
        <v>0</v>
      </c>
      <c r="AU1113">
        <v>0</v>
      </c>
      <c r="AV1113">
        <v>0</v>
      </c>
      <c r="AW1113">
        <v>0</v>
      </c>
      <c r="AX1113">
        <v>0</v>
      </c>
      <c r="AY1113">
        <v>0</v>
      </c>
      <c r="AZ1113">
        <v>0</v>
      </c>
      <c r="BA1113">
        <v>0</v>
      </c>
      <c r="BB1113">
        <v>0</v>
      </c>
      <c r="BC1113">
        <v>0</v>
      </c>
      <c r="BD1113">
        <v>0</v>
      </c>
      <c r="BE1113">
        <v>0</v>
      </c>
      <c r="BF1113">
        <v>0</v>
      </c>
      <c r="BG1113">
        <v>0</v>
      </c>
      <c r="BH1113">
        <v>0</v>
      </c>
      <c r="BI1113">
        <v>0</v>
      </c>
      <c r="BJ1113">
        <v>0</v>
      </c>
      <c r="BK1113">
        <v>0</v>
      </c>
      <c r="BL1113">
        <v>0</v>
      </c>
      <c r="BM1113">
        <v>0</v>
      </c>
      <c r="BN1113">
        <v>0</v>
      </c>
      <c r="BO1113">
        <v>0</v>
      </c>
    </row>
    <row r="1114" spans="1:67" x14ac:dyDescent="0.3">
      <c r="A1114" t="s">
        <v>72</v>
      </c>
      <c r="B1114">
        <v>1753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  <c r="AM1114">
        <v>0</v>
      </c>
      <c r="AN1114">
        <v>0</v>
      </c>
      <c r="AO1114">
        <v>0</v>
      </c>
      <c r="AP1114">
        <v>0</v>
      </c>
      <c r="AQ1114">
        <v>0</v>
      </c>
      <c r="AR1114">
        <v>0</v>
      </c>
      <c r="AS1114">
        <v>0</v>
      </c>
      <c r="AT1114">
        <v>0</v>
      </c>
      <c r="AU1114">
        <v>0</v>
      </c>
      <c r="AV1114">
        <v>0</v>
      </c>
      <c r="AW1114">
        <v>0</v>
      </c>
      <c r="AX1114">
        <v>0</v>
      </c>
      <c r="AY1114">
        <v>0</v>
      </c>
      <c r="AZ1114">
        <v>0</v>
      </c>
      <c r="BA1114">
        <v>0</v>
      </c>
      <c r="BB1114">
        <v>0</v>
      </c>
      <c r="BC1114">
        <v>0</v>
      </c>
      <c r="BD1114">
        <v>0</v>
      </c>
      <c r="BE1114">
        <v>0</v>
      </c>
      <c r="BF1114">
        <v>0</v>
      </c>
      <c r="BG1114">
        <v>0</v>
      </c>
      <c r="BH1114">
        <v>0</v>
      </c>
      <c r="BI1114">
        <v>0</v>
      </c>
      <c r="BJ1114">
        <v>0</v>
      </c>
      <c r="BK1114">
        <v>0</v>
      </c>
      <c r="BL1114">
        <v>0</v>
      </c>
      <c r="BM1114">
        <v>0</v>
      </c>
      <c r="BN1114">
        <v>0</v>
      </c>
      <c r="BO1114">
        <v>0</v>
      </c>
    </row>
    <row r="1115" spans="1:67" x14ac:dyDescent="0.3">
      <c r="A1115" t="s">
        <v>72</v>
      </c>
      <c r="B1115">
        <v>1754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  <c r="AM1115">
        <v>0</v>
      </c>
      <c r="AN1115">
        <v>0</v>
      </c>
      <c r="AO1115">
        <v>0</v>
      </c>
      <c r="AP1115">
        <v>0</v>
      </c>
      <c r="AQ1115">
        <v>0</v>
      </c>
      <c r="AR1115">
        <v>0</v>
      </c>
      <c r="AS1115">
        <v>0</v>
      </c>
      <c r="AT1115">
        <v>0</v>
      </c>
      <c r="AU1115">
        <v>0</v>
      </c>
      <c r="AV1115">
        <v>0</v>
      </c>
      <c r="AW1115">
        <v>0</v>
      </c>
      <c r="AX1115">
        <v>0</v>
      </c>
      <c r="AY1115">
        <v>0</v>
      </c>
      <c r="AZ1115">
        <v>0</v>
      </c>
      <c r="BA1115">
        <v>0</v>
      </c>
      <c r="BB1115">
        <v>0</v>
      </c>
      <c r="BC1115">
        <v>0</v>
      </c>
      <c r="BD1115">
        <v>0</v>
      </c>
      <c r="BE1115">
        <v>0</v>
      </c>
      <c r="BF1115">
        <v>0</v>
      </c>
      <c r="BG1115">
        <v>0</v>
      </c>
      <c r="BH1115">
        <v>0</v>
      </c>
      <c r="BI1115">
        <v>0</v>
      </c>
      <c r="BJ1115">
        <v>0</v>
      </c>
      <c r="BK1115">
        <v>0</v>
      </c>
      <c r="BL1115">
        <v>0</v>
      </c>
      <c r="BM1115">
        <v>0</v>
      </c>
      <c r="BN1115">
        <v>0</v>
      </c>
      <c r="BO1115">
        <v>0</v>
      </c>
    </row>
    <row r="1116" spans="1:67" x14ac:dyDescent="0.3">
      <c r="A1116" t="s">
        <v>72</v>
      </c>
      <c r="B1116">
        <v>1755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  <c r="AM1116">
        <v>0</v>
      </c>
      <c r="AN1116">
        <v>0</v>
      </c>
      <c r="AO1116">
        <v>0</v>
      </c>
      <c r="AP1116">
        <v>0</v>
      </c>
      <c r="AQ1116">
        <v>0</v>
      </c>
      <c r="AR1116">
        <v>0</v>
      </c>
      <c r="AS1116">
        <v>0</v>
      </c>
      <c r="AT1116">
        <v>0</v>
      </c>
      <c r="AU1116">
        <v>0</v>
      </c>
      <c r="AV1116">
        <v>0</v>
      </c>
      <c r="AW1116">
        <v>0</v>
      </c>
      <c r="AX1116">
        <v>0</v>
      </c>
      <c r="AY1116">
        <v>0</v>
      </c>
      <c r="AZ1116">
        <v>0</v>
      </c>
      <c r="BA1116">
        <v>0</v>
      </c>
      <c r="BB1116">
        <v>0</v>
      </c>
      <c r="BC1116">
        <v>0</v>
      </c>
      <c r="BD1116">
        <v>0</v>
      </c>
      <c r="BE1116">
        <v>0</v>
      </c>
      <c r="BF1116">
        <v>0</v>
      </c>
      <c r="BG1116">
        <v>0</v>
      </c>
      <c r="BH1116">
        <v>0</v>
      </c>
      <c r="BI1116">
        <v>0</v>
      </c>
      <c r="BJ1116">
        <v>0</v>
      </c>
      <c r="BK1116">
        <v>0</v>
      </c>
      <c r="BL1116">
        <v>0</v>
      </c>
      <c r="BM1116">
        <v>0</v>
      </c>
      <c r="BN1116">
        <v>0</v>
      </c>
      <c r="BO1116">
        <v>0</v>
      </c>
    </row>
    <row r="1117" spans="1:67" x14ac:dyDescent="0.3">
      <c r="A1117" t="s">
        <v>72</v>
      </c>
      <c r="B1117">
        <v>1756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  <c r="AM1117">
        <v>0</v>
      </c>
      <c r="AN1117">
        <v>0</v>
      </c>
      <c r="AO1117">
        <v>0</v>
      </c>
      <c r="AP1117">
        <v>0</v>
      </c>
      <c r="AQ1117">
        <v>0</v>
      </c>
      <c r="AR1117">
        <v>0</v>
      </c>
      <c r="AS1117">
        <v>0</v>
      </c>
      <c r="AT1117">
        <v>0</v>
      </c>
      <c r="AU1117">
        <v>0</v>
      </c>
      <c r="AV1117">
        <v>0</v>
      </c>
      <c r="AW1117">
        <v>0</v>
      </c>
      <c r="AX1117">
        <v>0</v>
      </c>
      <c r="AY1117">
        <v>0</v>
      </c>
      <c r="AZ1117">
        <v>0</v>
      </c>
      <c r="BA1117">
        <v>0</v>
      </c>
      <c r="BB1117">
        <v>0</v>
      </c>
      <c r="BC1117">
        <v>0</v>
      </c>
      <c r="BD1117">
        <v>0</v>
      </c>
      <c r="BE1117">
        <v>0</v>
      </c>
      <c r="BF1117">
        <v>0</v>
      </c>
      <c r="BG1117">
        <v>0</v>
      </c>
      <c r="BH1117">
        <v>0</v>
      </c>
      <c r="BI1117">
        <v>0</v>
      </c>
      <c r="BJ1117">
        <v>0</v>
      </c>
      <c r="BK1117">
        <v>0</v>
      </c>
      <c r="BL1117">
        <v>0</v>
      </c>
      <c r="BM1117">
        <v>0</v>
      </c>
      <c r="BN1117">
        <v>0</v>
      </c>
      <c r="BO1117">
        <v>0</v>
      </c>
    </row>
    <row r="1118" spans="1:67" x14ac:dyDescent="0.3">
      <c r="A1118" t="s">
        <v>72</v>
      </c>
      <c r="B1118">
        <v>1757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  <c r="AM1118">
        <v>0</v>
      </c>
      <c r="AN1118">
        <v>0</v>
      </c>
      <c r="AO1118">
        <v>0</v>
      </c>
      <c r="AP1118">
        <v>0</v>
      </c>
      <c r="AQ1118">
        <v>0</v>
      </c>
      <c r="AR1118">
        <v>0</v>
      </c>
      <c r="AS1118">
        <v>0</v>
      </c>
      <c r="AT1118">
        <v>0</v>
      </c>
      <c r="AU1118">
        <v>0</v>
      </c>
      <c r="AV1118">
        <v>0</v>
      </c>
      <c r="AW1118">
        <v>0</v>
      </c>
      <c r="AX1118">
        <v>0</v>
      </c>
      <c r="AY1118">
        <v>0</v>
      </c>
      <c r="AZ1118">
        <v>0</v>
      </c>
      <c r="BA1118">
        <v>0</v>
      </c>
      <c r="BB1118">
        <v>0</v>
      </c>
      <c r="BC1118">
        <v>0</v>
      </c>
      <c r="BD1118">
        <v>0</v>
      </c>
      <c r="BE1118">
        <v>0</v>
      </c>
      <c r="BF1118">
        <v>0</v>
      </c>
      <c r="BG1118">
        <v>0</v>
      </c>
      <c r="BH1118">
        <v>0</v>
      </c>
      <c r="BI1118">
        <v>0</v>
      </c>
      <c r="BJ1118">
        <v>0</v>
      </c>
      <c r="BK1118">
        <v>0</v>
      </c>
      <c r="BL1118">
        <v>0</v>
      </c>
      <c r="BM1118">
        <v>0</v>
      </c>
      <c r="BN1118">
        <v>0</v>
      </c>
      <c r="BO1118">
        <v>0</v>
      </c>
    </row>
    <row r="1119" spans="1:67" x14ac:dyDescent="0.3">
      <c r="A1119" t="s">
        <v>72</v>
      </c>
      <c r="B1119">
        <v>1758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  <c r="AM1119">
        <v>0</v>
      </c>
      <c r="AN1119">
        <v>0</v>
      </c>
      <c r="AO1119">
        <v>0</v>
      </c>
      <c r="AP1119">
        <v>0</v>
      </c>
      <c r="AQ1119">
        <v>0</v>
      </c>
      <c r="AR1119">
        <v>0</v>
      </c>
      <c r="AS1119">
        <v>0</v>
      </c>
      <c r="AT1119">
        <v>0</v>
      </c>
      <c r="AU1119">
        <v>0</v>
      </c>
      <c r="AV1119">
        <v>0</v>
      </c>
      <c r="AW1119">
        <v>0</v>
      </c>
      <c r="AX1119">
        <v>0</v>
      </c>
      <c r="AY1119">
        <v>0</v>
      </c>
      <c r="AZ1119">
        <v>0</v>
      </c>
      <c r="BA1119">
        <v>0</v>
      </c>
      <c r="BB1119">
        <v>0</v>
      </c>
      <c r="BC1119">
        <v>0</v>
      </c>
      <c r="BD1119">
        <v>0</v>
      </c>
      <c r="BE1119">
        <v>0</v>
      </c>
      <c r="BF1119">
        <v>0</v>
      </c>
      <c r="BG1119">
        <v>0</v>
      </c>
      <c r="BH1119">
        <v>0</v>
      </c>
      <c r="BI1119">
        <v>0</v>
      </c>
      <c r="BJ1119">
        <v>0</v>
      </c>
      <c r="BK1119">
        <v>0</v>
      </c>
      <c r="BL1119">
        <v>0</v>
      </c>
      <c r="BM1119">
        <v>0</v>
      </c>
      <c r="BN1119">
        <v>0</v>
      </c>
      <c r="BO1119">
        <v>0</v>
      </c>
    </row>
    <row r="1120" spans="1:67" x14ac:dyDescent="0.3">
      <c r="A1120" t="s">
        <v>72</v>
      </c>
      <c r="B1120">
        <v>1759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  <c r="AM1120">
        <v>0</v>
      </c>
      <c r="AN1120">
        <v>0</v>
      </c>
      <c r="AO1120">
        <v>0</v>
      </c>
      <c r="AP1120">
        <v>0</v>
      </c>
      <c r="AQ1120">
        <v>0</v>
      </c>
      <c r="AR1120">
        <v>0</v>
      </c>
      <c r="AS1120">
        <v>0</v>
      </c>
      <c r="AT1120">
        <v>0</v>
      </c>
      <c r="AU1120">
        <v>0</v>
      </c>
      <c r="AV1120">
        <v>0</v>
      </c>
      <c r="AW1120">
        <v>0</v>
      </c>
      <c r="AX1120">
        <v>0</v>
      </c>
      <c r="AY1120">
        <v>0</v>
      </c>
      <c r="AZ1120">
        <v>0</v>
      </c>
      <c r="BA1120">
        <v>0</v>
      </c>
      <c r="BB1120">
        <v>0</v>
      </c>
      <c r="BC1120">
        <v>0</v>
      </c>
      <c r="BD1120">
        <v>0</v>
      </c>
      <c r="BE1120">
        <v>0</v>
      </c>
      <c r="BF1120">
        <v>0</v>
      </c>
      <c r="BG1120">
        <v>0</v>
      </c>
      <c r="BH1120">
        <v>0</v>
      </c>
      <c r="BI1120">
        <v>0</v>
      </c>
      <c r="BJ1120">
        <v>0</v>
      </c>
      <c r="BK1120">
        <v>0</v>
      </c>
      <c r="BL1120">
        <v>0</v>
      </c>
      <c r="BM1120">
        <v>0</v>
      </c>
      <c r="BN1120">
        <v>0</v>
      </c>
      <c r="BO1120">
        <v>0</v>
      </c>
    </row>
    <row r="1121" spans="1:67" x14ac:dyDescent="0.3">
      <c r="A1121" t="s">
        <v>72</v>
      </c>
      <c r="B1121">
        <v>1760</v>
      </c>
      <c r="C1121">
        <v>12411277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  <c r="AM1121">
        <v>0</v>
      </c>
      <c r="AN1121">
        <v>0</v>
      </c>
      <c r="AO1121">
        <v>0</v>
      </c>
      <c r="AP1121">
        <v>0</v>
      </c>
      <c r="AQ1121">
        <v>0</v>
      </c>
      <c r="AR1121">
        <v>0</v>
      </c>
      <c r="AS1121">
        <v>0</v>
      </c>
      <c r="AT1121">
        <v>0</v>
      </c>
      <c r="AU1121">
        <v>0</v>
      </c>
      <c r="AV1121">
        <v>0</v>
      </c>
      <c r="AW1121">
        <v>0</v>
      </c>
      <c r="AX1121">
        <v>0</v>
      </c>
      <c r="AY1121">
        <v>0</v>
      </c>
      <c r="AZ1121">
        <v>0</v>
      </c>
      <c r="BA1121">
        <v>0</v>
      </c>
      <c r="BB1121">
        <v>0</v>
      </c>
      <c r="BC1121">
        <v>0</v>
      </c>
      <c r="BD1121">
        <v>0</v>
      </c>
      <c r="BE1121">
        <v>0</v>
      </c>
      <c r="BF1121">
        <v>0</v>
      </c>
      <c r="BG1121">
        <v>0</v>
      </c>
      <c r="BH1121">
        <v>0</v>
      </c>
      <c r="BI1121">
        <v>0</v>
      </c>
      <c r="BJ1121">
        <v>0</v>
      </c>
      <c r="BK1121">
        <v>0</v>
      </c>
      <c r="BL1121">
        <v>0</v>
      </c>
      <c r="BM1121">
        <v>0</v>
      </c>
      <c r="BN1121">
        <v>0</v>
      </c>
      <c r="BO1121">
        <v>0</v>
      </c>
    </row>
    <row r="1122" spans="1:67" x14ac:dyDescent="0.3">
      <c r="A1122" t="s">
        <v>72</v>
      </c>
      <c r="B1122">
        <v>1761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  <c r="AM1122">
        <v>0</v>
      </c>
      <c r="AN1122">
        <v>0</v>
      </c>
      <c r="AO1122">
        <v>0</v>
      </c>
      <c r="AP1122">
        <v>0</v>
      </c>
      <c r="AQ1122">
        <v>0</v>
      </c>
      <c r="AR1122">
        <v>0</v>
      </c>
      <c r="AS1122">
        <v>0</v>
      </c>
      <c r="AT1122">
        <v>0</v>
      </c>
      <c r="AU1122">
        <v>0</v>
      </c>
      <c r="AV1122">
        <v>0</v>
      </c>
      <c r="AW1122">
        <v>0</v>
      </c>
      <c r="AX1122">
        <v>0</v>
      </c>
      <c r="AY1122">
        <v>0</v>
      </c>
      <c r="AZ1122">
        <v>0</v>
      </c>
      <c r="BA1122">
        <v>0</v>
      </c>
      <c r="BB1122">
        <v>0</v>
      </c>
      <c r="BC1122">
        <v>0</v>
      </c>
      <c r="BD1122">
        <v>0</v>
      </c>
      <c r="BE1122">
        <v>0</v>
      </c>
      <c r="BF1122">
        <v>0</v>
      </c>
      <c r="BG1122">
        <v>0</v>
      </c>
      <c r="BH1122">
        <v>0</v>
      </c>
      <c r="BI1122">
        <v>0</v>
      </c>
      <c r="BJ1122">
        <v>0</v>
      </c>
      <c r="BK1122">
        <v>0</v>
      </c>
      <c r="BL1122">
        <v>0</v>
      </c>
      <c r="BM1122">
        <v>0</v>
      </c>
      <c r="BN1122">
        <v>0</v>
      </c>
      <c r="BO1122">
        <v>0</v>
      </c>
    </row>
    <row r="1123" spans="1:67" x14ac:dyDescent="0.3">
      <c r="A1123" t="s">
        <v>72</v>
      </c>
      <c r="B1123">
        <v>1762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  <c r="AM1123">
        <v>0</v>
      </c>
      <c r="AN1123">
        <v>0</v>
      </c>
      <c r="AO1123">
        <v>0</v>
      </c>
      <c r="AP1123">
        <v>0</v>
      </c>
      <c r="AQ1123">
        <v>0</v>
      </c>
      <c r="AR1123">
        <v>0</v>
      </c>
      <c r="AS1123">
        <v>0</v>
      </c>
      <c r="AT1123">
        <v>0</v>
      </c>
      <c r="AU1123">
        <v>0</v>
      </c>
      <c r="AV1123">
        <v>0</v>
      </c>
      <c r="AW1123">
        <v>0</v>
      </c>
      <c r="AX1123">
        <v>0</v>
      </c>
      <c r="AY1123">
        <v>0</v>
      </c>
      <c r="AZ1123">
        <v>0</v>
      </c>
      <c r="BA1123">
        <v>0</v>
      </c>
      <c r="BB1123">
        <v>0</v>
      </c>
      <c r="BC1123">
        <v>0</v>
      </c>
      <c r="BD1123">
        <v>0</v>
      </c>
      <c r="BE1123">
        <v>0</v>
      </c>
      <c r="BF1123">
        <v>0</v>
      </c>
      <c r="BG1123">
        <v>0</v>
      </c>
      <c r="BH1123">
        <v>0</v>
      </c>
      <c r="BI1123">
        <v>0</v>
      </c>
      <c r="BJ1123">
        <v>0</v>
      </c>
      <c r="BK1123">
        <v>0</v>
      </c>
      <c r="BL1123">
        <v>0</v>
      </c>
      <c r="BM1123">
        <v>0</v>
      </c>
      <c r="BN1123">
        <v>0</v>
      </c>
      <c r="BO1123">
        <v>0</v>
      </c>
    </row>
    <row r="1124" spans="1:67" x14ac:dyDescent="0.3">
      <c r="A1124" t="s">
        <v>72</v>
      </c>
      <c r="B1124">
        <v>1763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  <c r="AM1124">
        <v>0</v>
      </c>
      <c r="AN1124">
        <v>0</v>
      </c>
      <c r="AO1124">
        <v>0</v>
      </c>
      <c r="AP1124">
        <v>0</v>
      </c>
      <c r="AQ1124">
        <v>0</v>
      </c>
      <c r="AR1124">
        <v>0</v>
      </c>
      <c r="AS1124">
        <v>0</v>
      </c>
      <c r="AT1124">
        <v>0</v>
      </c>
      <c r="AU1124">
        <v>0</v>
      </c>
      <c r="AV1124">
        <v>0</v>
      </c>
      <c r="AW1124">
        <v>0</v>
      </c>
      <c r="AX1124">
        <v>0</v>
      </c>
      <c r="AY1124">
        <v>0</v>
      </c>
      <c r="AZ1124">
        <v>0</v>
      </c>
      <c r="BA1124">
        <v>0</v>
      </c>
      <c r="BB1124">
        <v>0</v>
      </c>
      <c r="BC1124">
        <v>0</v>
      </c>
      <c r="BD1124">
        <v>0</v>
      </c>
      <c r="BE1124">
        <v>0</v>
      </c>
      <c r="BF1124">
        <v>0</v>
      </c>
      <c r="BG1124">
        <v>0</v>
      </c>
      <c r="BH1124">
        <v>0</v>
      </c>
      <c r="BI1124">
        <v>0</v>
      </c>
      <c r="BJ1124">
        <v>0</v>
      </c>
      <c r="BK1124">
        <v>0</v>
      </c>
      <c r="BL1124">
        <v>0</v>
      </c>
      <c r="BM1124">
        <v>0</v>
      </c>
      <c r="BN1124">
        <v>0</v>
      </c>
      <c r="BO1124">
        <v>0</v>
      </c>
    </row>
    <row r="1125" spans="1:67" x14ac:dyDescent="0.3">
      <c r="A1125" t="s">
        <v>72</v>
      </c>
      <c r="B1125">
        <v>1764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  <c r="AM1125">
        <v>0</v>
      </c>
      <c r="AN1125">
        <v>0</v>
      </c>
      <c r="AO1125">
        <v>0</v>
      </c>
      <c r="AP1125">
        <v>0</v>
      </c>
      <c r="AQ1125">
        <v>0</v>
      </c>
      <c r="AR1125">
        <v>0</v>
      </c>
      <c r="AS1125">
        <v>0</v>
      </c>
      <c r="AT1125">
        <v>0</v>
      </c>
      <c r="AU1125">
        <v>0</v>
      </c>
      <c r="AV1125">
        <v>0</v>
      </c>
      <c r="AW1125">
        <v>0</v>
      </c>
      <c r="AX1125">
        <v>0</v>
      </c>
      <c r="AY1125">
        <v>0</v>
      </c>
      <c r="AZ1125">
        <v>0</v>
      </c>
      <c r="BA1125">
        <v>0</v>
      </c>
      <c r="BB1125">
        <v>0</v>
      </c>
      <c r="BC1125">
        <v>0</v>
      </c>
      <c r="BD1125">
        <v>0</v>
      </c>
      <c r="BE1125">
        <v>0</v>
      </c>
      <c r="BF1125">
        <v>0</v>
      </c>
      <c r="BG1125">
        <v>0</v>
      </c>
      <c r="BH1125">
        <v>0</v>
      </c>
      <c r="BI1125">
        <v>0</v>
      </c>
      <c r="BJ1125">
        <v>0</v>
      </c>
      <c r="BK1125">
        <v>0</v>
      </c>
      <c r="BL1125">
        <v>0</v>
      </c>
      <c r="BM1125">
        <v>0</v>
      </c>
      <c r="BN1125">
        <v>0</v>
      </c>
      <c r="BO1125">
        <v>0</v>
      </c>
    </row>
    <row r="1126" spans="1:67" x14ac:dyDescent="0.3">
      <c r="A1126" t="s">
        <v>72</v>
      </c>
      <c r="B1126">
        <v>1765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  <c r="AM1126">
        <v>0</v>
      </c>
      <c r="AN1126">
        <v>0</v>
      </c>
      <c r="AO1126">
        <v>0</v>
      </c>
      <c r="AP1126">
        <v>0</v>
      </c>
      <c r="AQ1126">
        <v>0</v>
      </c>
      <c r="AR1126">
        <v>0</v>
      </c>
      <c r="AS1126">
        <v>0</v>
      </c>
      <c r="AT1126">
        <v>0</v>
      </c>
      <c r="AU1126">
        <v>0</v>
      </c>
      <c r="AV1126">
        <v>0</v>
      </c>
      <c r="AW1126">
        <v>0</v>
      </c>
      <c r="AX1126">
        <v>0</v>
      </c>
      <c r="AY1126">
        <v>0</v>
      </c>
      <c r="AZ1126">
        <v>0</v>
      </c>
      <c r="BA1126">
        <v>0</v>
      </c>
      <c r="BB1126">
        <v>0</v>
      </c>
      <c r="BC1126">
        <v>0</v>
      </c>
      <c r="BD1126">
        <v>0</v>
      </c>
      <c r="BE1126">
        <v>0</v>
      </c>
      <c r="BF1126">
        <v>0</v>
      </c>
      <c r="BG1126">
        <v>0</v>
      </c>
      <c r="BH1126">
        <v>0</v>
      </c>
      <c r="BI1126">
        <v>0</v>
      </c>
      <c r="BJ1126">
        <v>0</v>
      </c>
      <c r="BK1126">
        <v>0</v>
      </c>
      <c r="BL1126">
        <v>0</v>
      </c>
      <c r="BM1126">
        <v>0</v>
      </c>
      <c r="BN1126">
        <v>0</v>
      </c>
      <c r="BO1126">
        <v>0</v>
      </c>
    </row>
    <row r="1127" spans="1:67" x14ac:dyDescent="0.3">
      <c r="A1127" t="s">
        <v>72</v>
      </c>
      <c r="B1127">
        <v>1766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  <c r="AM1127">
        <v>0</v>
      </c>
      <c r="AN1127">
        <v>0</v>
      </c>
      <c r="AO1127">
        <v>0</v>
      </c>
      <c r="AP1127">
        <v>0</v>
      </c>
      <c r="AQ1127">
        <v>0</v>
      </c>
      <c r="AR1127">
        <v>0</v>
      </c>
      <c r="AS1127">
        <v>0</v>
      </c>
      <c r="AT1127">
        <v>0</v>
      </c>
      <c r="AU1127">
        <v>0</v>
      </c>
      <c r="AV1127">
        <v>0</v>
      </c>
      <c r="AW1127">
        <v>0</v>
      </c>
      <c r="AX1127">
        <v>0</v>
      </c>
      <c r="AY1127">
        <v>0</v>
      </c>
      <c r="AZ1127">
        <v>0</v>
      </c>
      <c r="BA1127">
        <v>0</v>
      </c>
      <c r="BB1127">
        <v>0</v>
      </c>
      <c r="BC1127">
        <v>0</v>
      </c>
      <c r="BD1127">
        <v>0</v>
      </c>
      <c r="BE1127">
        <v>0</v>
      </c>
      <c r="BF1127">
        <v>0</v>
      </c>
      <c r="BG1127">
        <v>0</v>
      </c>
      <c r="BH1127">
        <v>0</v>
      </c>
      <c r="BI1127">
        <v>0</v>
      </c>
      <c r="BJ1127">
        <v>0</v>
      </c>
      <c r="BK1127">
        <v>0</v>
      </c>
      <c r="BL1127">
        <v>0</v>
      </c>
      <c r="BM1127">
        <v>0</v>
      </c>
      <c r="BN1127">
        <v>0</v>
      </c>
      <c r="BO1127">
        <v>0</v>
      </c>
    </row>
    <row r="1128" spans="1:67" x14ac:dyDescent="0.3">
      <c r="A1128" t="s">
        <v>72</v>
      </c>
      <c r="B1128">
        <v>1767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  <c r="AM1128">
        <v>0</v>
      </c>
      <c r="AN1128">
        <v>0</v>
      </c>
      <c r="AO1128">
        <v>0</v>
      </c>
      <c r="AP1128">
        <v>0</v>
      </c>
      <c r="AQ1128">
        <v>0</v>
      </c>
      <c r="AR1128">
        <v>0</v>
      </c>
      <c r="AS1128">
        <v>0</v>
      </c>
      <c r="AT1128">
        <v>0</v>
      </c>
      <c r="AU1128">
        <v>0</v>
      </c>
      <c r="AV1128">
        <v>0</v>
      </c>
      <c r="AW1128">
        <v>0</v>
      </c>
      <c r="AX1128">
        <v>0</v>
      </c>
      <c r="AY1128">
        <v>0</v>
      </c>
      <c r="AZ1128">
        <v>0</v>
      </c>
      <c r="BA1128">
        <v>0</v>
      </c>
      <c r="BB1128">
        <v>0</v>
      </c>
      <c r="BC1128">
        <v>0</v>
      </c>
      <c r="BD1128">
        <v>0</v>
      </c>
      <c r="BE1128">
        <v>0</v>
      </c>
      <c r="BF1128">
        <v>0</v>
      </c>
      <c r="BG1128">
        <v>0</v>
      </c>
      <c r="BH1128">
        <v>0</v>
      </c>
      <c r="BI1128">
        <v>0</v>
      </c>
      <c r="BJ1128">
        <v>0</v>
      </c>
      <c r="BK1128">
        <v>0</v>
      </c>
      <c r="BL1128">
        <v>0</v>
      </c>
      <c r="BM1128">
        <v>0</v>
      </c>
      <c r="BN1128">
        <v>0</v>
      </c>
      <c r="BO1128">
        <v>0</v>
      </c>
    </row>
    <row r="1129" spans="1:67" x14ac:dyDescent="0.3">
      <c r="A1129" t="s">
        <v>72</v>
      </c>
      <c r="B1129">
        <v>1768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  <c r="AM1129">
        <v>0</v>
      </c>
      <c r="AN1129">
        <v>0</v>
      </c>
      <c r="AO1129">
        <v>0</v>
      </c>
      <c r="AP1129">
        <v>0</v>
      </c>
      <c r="AQ1129">
        <v>0</v>
      </c>
      <c r="AR1129">
        <v>0</v>
      </c>
      <c r="AS1129">
        <v>0</v>
      </c>
      <c r="AT1129">
        <v>0</v>
      </c>
      <c r="AU1129">
        <v>0</v>
      </c>
      <c r="AV1129">
        <v>0</v>
      </c>
      <c r="AW1129">
        <v>0</v>
      </c>
      <c r="AX1129">
        <v>0</v>
      </c>
      <c r="AY1129">
        <v>0</v>
      </c>
      <c r="AZ1129">
        <v>0</v>
      </c>
      <c r="BA1129">
        <v>0</v>
      </c>
      <c r="BB1129">
        <v>0</v>
      </c>
      <c r="BC1129">
        <v>0</v>
      </c>
      <c r="BD1129">
        <v>0</v>
      </c>
      <c r="BE1129">
        <v>0</v>
      </c>
      <c r="BF1129">
        <v>0</v>
      </c>
      <c r="BG1129">
        <v>0</v>
      </c>
      <c r="BH1129">
        <v>0</v>
      </c>
      <c r="BI1129">
        <v>0</v>
      </c>
      <c r="BJ1129">
        <v>0</v>
      </c>
      <c r="BK1129">
        <v>0</v>
      </c>
      <c r="BL1129">
        <v>0</v>
      </c>
      <c r="BM1129">
        <v>0</v>
      </c>
      <c r="BN1129">
        <v>0</v>
      </c>
      <c r="BO1129">
        <v>0</v>
      </c>
    </row>
    <row r="1130" spans="1:67" x14ac:dyDescent="0.3">
      <c r="A1130" t="s">
        <v>72</v>
      </c>
      <c r="B1130">
        <v>1769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  <c r="AM1130">
        <v>0</v>
      </c>
      <c r="AN1130">
        <v>0</v>
      </c>
      <c r="AO1130">
        <v>0</v>
      </c>
      <c r="AP1130">
        <v>0</v>
      </c>
      <c r="AQ1130">
        <v>0</v>
      </c>
      <c r="AR1130">
        <v>0</v>
      </c>
      <c r="AS1130">
        <v>0</v>
      </c>
      <c r="AT1130">
        <v>0</v>
      </c>
      <c r="AU1130">
        <v>0</v>
      </c>
      <c r="AV1130">
        <v>0</v>
      </c>
      <c r="AW1130">
        <v>0</v>
      </c>
      <c r="AX1130">
        <v>0</v>
      </c>
      <c r="AY1130">
        <v>0</v>
      </c>
      <c r="AZ1130">
        <v>0</v>
      </c>
      <c r="BA1130">
        <v>0</v>
      </c>
      <c r="BB1130">
        <v>0</v>
      </c>
      <c r="BC1130">
        <v>0</v>
      </c>
      <c r="BD1130">
        <v>0</v>
      </c>
      <c r="BE1130">
        <v>0</v>
      </c>
      <c r="BF1130">
        <v>0</v>
      </c>
      <c r="BG1130">
        <v>0</v>
      </c>
      <c r="BH1130">
        <v>0</v>
      </c>
      <c r="BI1130">
        <v>0</v>
      </c>
      <c r="BJ1130">
        <v>0</v>
      </c>
      <c r="BK1130">
        <v>0</v>
      </c>
      <c r="BL1130">
        <v>0</v>
      </c>
      <c r="BM1130">
        <v>0</v>
      </c>
      <c r="BN1130">
        <v>0</v>
      </c>
      <c r="BO1130">
        <v>0</v>
      </c>
    </row>
    <row r="1131" spans="1:67" x14ac:dyDescent="0.3">
      <c r="A1131" t="s">
        <v>72</v>
      </c>
      <c r="B1131">
        <v>1770</v>
      </c>
      <c r="C1131">
        <v>13470946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  <c r="AM1131">
        <v>0</v>
      </c>
      <c r="AN1131">
        <v>0</v>
      </c>
      <c r="AO1131">
        <v>0</v>
      </c>
      <c r="AP1131">
        <v>0</v>
      </c>
      <c r="AQ1131">
        <v>0</v>
      </c>
      <c r="AR1131">
        <v>0</v>
      </c>
      <c r="AS1131">
        <v>0</v>
      </c>
      <c r="AT1131">
        <v>0</v>
      </c>
      <c r="AU1131">
        <v>0</v>
      </c>
      <c r="AV1131">
        <v>0</v>
      </c>
      <c r="AW1131">
        <v>0</v>
      </c>
      <c r="AX1131">
        <v>0</v>
      </c>
      <c r="AY1131">
        <v>0</v>
      </c>
      <c r="AZ1131">
        <v>0</v>
      </c>
      <c r="BA1131">
        <v>0</v>
      </c>
      <c r="BB1131">
        <v>0</v>
      </c>
      <c r="BC1131">
        <v>0</v>
      </c>
      <c r="BD1131">
        <v>0</v>
      </c>
      <c r="BE1131">
        <v>0</v>
      </c>
      <c r="BF1131">
        <v>0</v>
      </c>
      <c r="BG1131">
        <v>0</v>
      </c>
      <c r="BH1131">
        <v>0</v>
      </c>
      <c r="BI1131">
        <v>0</v>
      </c>
      <c r="BJ1131">
        <v>0</v>
      </c>
      <c r="BK1131">
        <v>0</v>
      </c>
      <c r="BL1131">
        <v>0</v>
      </c>
      <c r="BM1131">
        <v>0</v>
      </c>
      <c r="BN1131">
        <v>0</v>
      </c>
      <c r="BO1131">
        <v>0</v>
      </c>
    </row>
    <row r="1132" spans="1:67" x14ac:dyDescent="0.3">
      <c r="A1132" t="s">
        <v>72</v>
      </c>
      <c r="B1132">
        <v>1771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>
        <v>0</v>
      </c>
      <c r="AQ1132">
        <v>0</v>
      </c>
      <c r="AR1132">
        <v>0</v>
      </c>
      <c r="AS1132">
        <v>0</v>
      </c>
      <c r="AT1132">
        <v>0</v>
      </c>
      <c r="AU1132">
        <v>0</v>
      </c>
      <c r="AV1132">
        <v>0</v>
      </c>
      <c r="AW1132">
        <v>0</v>
      </c>
      <c r="AX1132">
        <v>0</v>
      </c>
      <c r="AY1132">
        <v>0</v>
      </c>
      <c r="AZ1132">
        <v>0</v>
      </c>
      <c r="BA1132">
        <v>0</v>
      </c>
      <c r="BB1132">
        <v>0</v>
      </c>
      <c r="BC1132">
        <v>0</v>
      </c>
      <c r="BD1132">
        <v>0</v>
      </c>
      <c r="BE1132">
        <v>0</v>
      </c>
      <c r="BF1132">
        <v>0</v>
      </c>
      <c r="BG1132">
        <v>0</v>
      </c>
      <c r="BH1132">
        <v>0</v>
      </c>
      <c r="BI1132">
        <v>0</v>
      </c>
      <c r="BJ1132">
        <v>0</v>
      </c>
      <c r="BK1132">
        <v>0</v>
      </c>
      <c r="BL1132">
        <v>0</v>
      </c>
      <c r="BM1132">
        <v>0</v>
      </c>
      <c r="BN1132">
        <v>0</v>
      </c>
      <c r="BO1132">
        <v>0</v>
      </c>
    </row>
    <row r="1133" spans="1:67" x14ac:dyDescent="0.3">
      <c r="A1133" t="s">
        <v>72</v>
      </c>
      <c r="B1133">
        <v>1772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  <c r="AM1133">
        <v>0</v>
      </c>
      <c r="AN1133">
        <v>0</v>
      </c>
      <c r="AO1133">
        <v>0</v>
      </c>
      <c r="AP1133">
        <v>0</v>
      </c>
      <c r="AQ1133">
        <v>0</v>
      </c>
      <c r="AR1133">
        <v>0</v>
      </c>
      <c r="AS1133">
        <v>0</v>
      </c>
      <c r="AT1133">
        <v>0</v>
      </c>
      <c r="AU1133">
        <v>0</v>
      </c>
      <c r="AV1133">
        <v>0</v>
      </c>
      <c r="AW1133">
        <v>0</v>
      </c>
      <c r="AX1133">
        <v>0</v>
      </c>
      <c r="AY1133">
        <v>0</v>
      </c>
      <c r="AZ1133">
        <v>0</v>
      </c>
      <c r="BA1133">
        <v>0</v>
      </c>
      <c r="BB1133">
        <v>0</v>
      </c>
      <c r="BC1133">
        <v>0</v>
      </c>
      <c r="BD1133">
        <v>0</v>
      </c>
      <c r="BE1133">
        <v>0</v>
      </c>
      <c r="BF1133">
        <v>0</v>
      </c>
      <c r="BG1133">
        <v>0</v>
      </c>
      <c r="BH1133">
        <v>0</v>
      </c>
      <c r="BI1133">
        <v>0</v>
      </c>
      <c r="BJ1133">
        <v>0</v>
      </c>
      <c r="BK1133">
        <v>0</v>
      </c>
      <c r="BL1133">
        <v>0</v>
      </c>
      <c r="BM1133">
        <v>0</v>
      </c>
      <c r="BN1133">
        <v>0</v>
      </c>
      <c r="BO1133">
        <v>0</v>
      </c>
    </row>
    <row r="1134" spans="1:67" x14ac:dyDescent="0.3">
      <c r="A1134" t="s">
        <v>72</v>
      </c>
      <c r="B1134">
        <v>1773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  <c r="AM1134">
        <v>0</v>
      </c>
      <c r="AN1134">
        <v>0</v>
      </c>
      <c r="AO1134">
        <v>0</v>
      </c>
      <c r="AP1134">
        <v>0</v>
      </c>
      <c r="AQ1134">
        <v>0</v>
      </c>
      <c r="AR1134">
        <v>0</v>
      </c>
      <c r="AS1134">
        <v>0</v>
      </c>
      <c r="AT1134">
        <v>0</v>
      </c>
      <c r="AU1134">
        <v>0</v>
      </c>
      <c r="AV1134">
        <v>0</v>
      </c>
      <c r="AW1134">
        <v>0</v>
      </c>
      <c r="AX1134">
        <v>0</v>
      </c>
      <c r="AY1134">
        <v>0</v>
      </c>
      <c r="AZ1134">
        <v>0</v>
      </c>
      <c r="BA1134">
        <v>0</v>
      </c>
      <c r="BB1134">
        <v>0</v>
      </c>
      <c r="BC1134">
        <v>0</v>
      </c>
      <c r="BD1134">
        <v>0</v>
      </c>
      <c r="BE1134">
        <v>0</v>
      </c>
      <c r="BF1134">
        <v>0</v>
      </c>
      <c r="BG1134">
        <v>0</v>
      </c>
      <c r="BH1134">
        <v>0</v>
      </c>
      <c r="BI1134">
        <v>0</v>
      </c>
      <c r="BJ1134">
        <v>0</v>
      </c>
      <c r="BK1134">
        <v>0</v>
      </c>
      <c r="BL1134">
        <v>0</v>
      </c>
      <c r="BM1134">
        <v>0</v>
      </c>
      <c r="BN1134">
        <v>0</v>
      </c>
      <c r="BO1134">
        <v>0</v>
      </c>
    </row>
    <row r="1135" spans="1:67" x14ac:dyDescent="0.3">
      <c r="A1135" t="s">
        <v>72</v>
      </c>
      <c r="B1135">
        <v>1774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  <c r="AM1135">
        <v>0</v>
      </c>
      <c r="AN1135">
        <v>0</v>
      </c>
      <c r="AO1135">
        <v>0</v>
      </c>
      <c r="AP1135">
        <v>0</v>
      </c>
      <c r="AQ1135">
        <v>0</v>
      </c>
      <c r="AR1135">
        <v>0</v>
      </c>
      <c r="AS1135">
        <v>0</v>
      </c>
      <c r="AT1135">
        <v>0</v>
      </c>
      <c r="AU1135">
        <v>0</v>
      </c>
      <c r="AV1135">
        <v>0</v>
      </c>
      <c r="AW1135">
        <v>0</v>
      </c>
      <c r="AX1135">
        <v>0</v>
      </c>
      <c r="AY1135">
        <v>0</v>
      </c>
      <c r="AZ1135">
        <v>0</v>
      </c>
      <c r="BA1135">
        <v>0</v>
      </c>
      <c r="BB1135">
        <v>0</v>
      </c>
      <c r="BC1135">
        <v>0</v>
      </c>
      <c r="BD1135">
        <v>0</v>
      </c>
      <c r="BE1135">
        <v>0</v>
      </c>
      <c r="BF1135">
        <v>0</v>
      </c>
      <c r="BG1135">
        <v>0</v>
      </c>
      <c r="BH1135">
        <v>0</v>
      </c>
      <c r="BI1135">
        <v>0</v>
      </c>
      <c r="BJ1135">
        <v>0</v>
      </c>
      <c r="BK1135">
        <v>0</v>
      </c>
      <c r="BL1135">
        <v>0</v>
      </c>
      <c r="BM1135">
        <v>0</v>
      </c>
      <c r="BN1135">
        <v>0</v>
      </c>
      <c r="BO1135">
        <v>0</v>
      </c>
    </row>
    <row r="1136" spans="1:67" x14ac:dyDescent="0.3">
      <c r="A1136" t="s">
        <v>72</v>
      </c>
      <c r="B1136">
        <v>1775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  <c r="AM1136">
        <v>0</v>
      </c>
      <c r="AN1136">
        <v>0</v>
      </c>
      <c r="AO1136">
        <v>0</v>
      </c>
      <c r="AP1136">
        <v>0</v>
      </c>
      <c r="AQ1136">
        <v>0</v>
      </c>
      <c r="AR1136">
        <v>0</v>
      </c>
      <c r="AS1136">
        <v>0</v>
      </c>
      <c r="AT1136">
        <v>0</v>
      </c>
      <c r="AU1136">
        <v>0</v>
      </c>
      <c r="AV1136">
        <v>0</v>
      </c>
      <c r="AW1136">
        <v>0</v>
      </c>
      <c r="AX1136">
        <v>0</v>
      </c>
      <c r="AY1136">
        <v>0</v>
      </c>
      <c r="AZ1136">
        <v>0</v>
      </c>
      <c r="BA1136">
        <v>0</v>
      </c>
      <c r="BB1136">
        <v>0</v>
      </c>
      <c r="BC1136">
        <v>0</v>
      </c>
      <c r="BD1136">
        <v>0</v>
      </c>
      <c r="BE1136">
        <v>0</v>
      </c>
      <c r="BF1136">
        <v>0</v>
      </c>
      <c r="BG1136">
        <v>0</v>
      </c>
      <c r="BH1136">
        <v>0</v>
      </c>
      <c r="BI1136">
        <v>0</v>
      </c>
      <c r="BJ1136">
        <v>0</v>
      </c>
      <c r="BK1136">
        <v>0</v>
      </c>
      <c r="BL1136">
        <v>0</v>
      </c>
      <c r="BM1136">
        <v>0</v>
      </c>
      <c r="BN1136">
        <v>0</v>
      </c>
      <c r="BO1136">
        <v>0</v>
      </c>
    </row>
    <row r="1137" spans="1:67" x14ac:dyDescent="0.3">
      <c r="A1137" t="s">
        <v>72</v>
      </c>
      <c r="B1137">
        <v>1776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  <c r="AM1137">
        <v>0</v>
      </c>
      <c r="AN1137">
        <v>0</v>
      </c>
      <c r="AO1137">
        <v>0</v>
      </c>
      <c r="AP1137">
        <v>0</v>
      </c>
      <c r="AQ1137">
        <v>0</v>
      </c>
      <c r="AR1137">
        <v>0</v>
      </c>
      <c r="AS1137">
        <v>0</v>
      </c>
      <c r="AT1137">
        <v>0</v>
      </c>
      <c r="AU1137">
        <v>0</v>
      </c>
      <c r="AV1137">
        <v>0</v>
      </c>
      <c r="AW1137">
        <v>0</v>
      </c>
      <c r="AX1137">
        <v>0</v>
      </c>
      <c r="AY1137">
        <v>0</v>
      </c>
      <c r="AZ1137">
        <v>0</v>
      </c>
      <c r="BA1137">
        <v>0</v>
      </c>
      <c r="BB1137">
        <v>0</v>
      </c>
      <c r="BC1137">
        <v>0</v>
      </c>
      <c r="BD1137">
        <v>0</v>
      </c>
      <c r="BE1137">
        <v>0</v>
      </c>
      <c r="BF1137">
        <v>0</v>
      </c>
      <c r="BG1137">
        <v>0</v>
      </c>
      <c r="BH1137">
        <v>0</v>
      </c>
      <c r="BI1137">
        <v>0</v>
      </c>
      <c r="BJ1137">
        <v>0</v>
      </c>
      <c r="BK1137">
        <v>0</v>
      </c>
      <c r="BL1137">
        <v>0</v>
      </c>
      <c r="BM1137">
        <v>0</v>
      </c>
      <c r="BN1137">
        <v>0</v>
      </c>
      <c r="BO1137">
        <v>0</v>
      </c>
    </row>
    <row r="1138" spans="1:67" x14ac:dyDescent="0.3">
      <c r="A1138" t="s">
        <v>72</v>
      </c>
      <c r="B1138">
        <v>1777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  <c r="AM1138">
        <v>0</v>
      </c>
      <c r="AN1138">
        <v>0</v>
      </c>
      <c r="AO1138">
        <v>0</v>
      </c>
      <c r="AP1138">
        <v>0</v>
      </c>
      <c r="AQ1138">
        <v>0</v>
      </c>
      <c r="AR1138">
        <v>0</v>
      </c>
      <c r="AS1138">
        <v>0</v>
      </c>
      <c r="AT1138">
        <v>0</v>
      </c>
      <c r="AU1138">
        <v>0</v>
      </c>
      <c r="AV1138">
        <v>0</v>
      </c>
      <c r="AW1138">
        <v>0</v>
      </c>
      <c r="AX1138">
        <v>0</v>
      </c>
      <c r="AY1138">
        <v>0</v>
      </c>
      <c r="AZ1138">
        <v>0</v>
      </c>
      <c r="BA1138">
        <v>0</v>
      </c>
      <c r="BB1138">
        <v>0</v>
      </c>
      <c r="BC1138">
        <v>0</v>
      </c>
      <c r="BD1138">
        <v>0</v>
      </c>
      <c r="BE1138">
        <v>0</v>
      </c>
      <c r="BF1138">
        <v>0</v>
      </c>
      <c r="BG1138">
        <v>0</v>
      </c>
      <c r="BH1138">
        <v>0</v>
      </c>
      <c r="BI1138">
        <v>0</v>
      </c>
      <c r="BJ1138">
        <v>0</v>
      </c>
      <c r="BK1138">
        <v>0</v>
      </c>
      <c r="BL1138">
        <v>0</v>
      </c>
      <c r="BM1138">
        <v>0</v>
      </c>
      <c r="BN1138">
        <v>0</v>
      </c>
      <c r="BO1138">
        <v>0</v>
      </c>
    </row>
    <row r="1139" spans="1:67" x14ac:dyDescent="0.3">
      <c r="A1139" t="s">
        <v>72</v>
      </c>
      <c r="B1139">
        <v>1778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  <c r="AM1139">
        <v>0</v>
      </c>
      <c r="AN1139">
        <v>0</v>
      </c>
      <c r="AO1139">
        <v>0</v>
      </c>
      <c r="AP1139">
        <v>0</v>
      </c>
      <c r="AQ1139">
        <v>0</v>
      </c>
      <c r="AR1139">
        <v>0</v>
      </c>
      <c r="AS1139">
        <v>0</v>
      </c>
      <c r="AT1139">
        <v>0</v>
      </c>
      <c r="AU1139">
        <v>0</v>
      </c>
      <c r="AV1139">
        <v>0</v>
      </c>
      <c r="AW1139">
        <v>0</v>
      </c>
      <c r="AX1139">
        <v>0</v>
      </c>
      <c r="AY1139">
        <v>0</v>
      </c>
      <c r="AZ1139">
        <v>0</v>
      </c>
      <c r="BA1139">
        <v>0</v>
      </c>
      <c r="BB1139">
        <v>0</v>
      </c>
      <c r="BC1139">
        <v>0</v>
      </c>
      <c r="BD1139">
        <v>0</v>
      </c>
      <c r="BE1139">
        <v>0</v>
      </c>
      <c r="BF1139">
        <v>0</v>
      </c>
      <c r="BG1139">
        <v>0</v>
      </c>
      <c r="BH1139">
        <v>0</v>
      </c>
      <c r="BI1139">
        <v>0</v>
      </c>
      <c r="BJ1139">
        <v>0</v>
      </c>
      <c r="BK1139">
        <v>0</v>
      </c>
      <c r="BL1139">
        <v>0</v>
      </c>
      <c r="BM1139">
        <v>0</v>
      </c>
      <c r="BN1139">
        <v>0</v>
      </c>
      <c r="BO1139">
        <v>0</v>
      </c>
    </row>
    <row r="1140" spans="1:67" x14ac:dyDescent="0.3">
      <c r="A1140" t="s">
        <v>72</v>
      </c>
      <c r="B1140">
        <v>1779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  <c r="AM1140">
        <v>0</v>
      </c>
      <c r="AN1140">
        <v>0</v>
      </c>
      <c r="AO1140">
        <v>0</v>
      </c>
      <c r="AP1140">
        <v>0</v>
      </c>
      <c r="AQ1140">
        <v>0</v>
      </c>
      <c r="AR1140">
        <v>0</v>
      </c>
      <c r="AS1140">
        <v>0</v>
      </c>
      <c r="AT1140">
        <v>0</v>
      </c>
      <c r="AU1140">
        <v>0</v>
      </c>
      <c r="AV1140">
        <v>0</v>
      </c>
      <c r="AW1140">
        <v>0</v>
      </c>
      <c r="AX1140">
        <v>0</v>
      </c>
      <c r="AY1140">
        <v>0</v>
      </c>
      <c r="AZ1140">
        <v>0</v>
      </c>
      <c r="BA1140">
        <v>0</v>
      </c>
      <c r="BB1140">
        <v>0</v>
      </c>
      <c r="BC1140">
        <v>0</v>
      </c>
      <c r="BD1140">
        <v>0</v>
      </c>
      <c r="BE1140">
        <v>0</v>
      </c>
      <c r="BF1140">
        <v>0</v>
      </c>
      <c r="BG1140">
        <v>0</v>
      </c>
      <c r="BH1140">
        <v>0</v>
      </c>
      <c r="BI1140">
        <v>0</v>
      </c>
      <c r="BJ1140">
        <v>0</v>
      </c>
      <c r="BK1140">
        <v>0</v>
      </c>
      <c r="BL1140">
        <v>0</v>
      </c>
      <c r="BM1140">
        <v>0</v>
      </c>
      <c r="BN1140">
        <v>0</v>
      </c>
      <c r="BO1140">
        <v>0</v>
      </c>
    </row>
    <row r="1141" spans="1:67" x14ac:dyDescent="0.3">
      <c r="A1141" t="s">
        <v>72</v>
      </c>
      <c r="B1141">
        <v>1780</v>
      </c>
      <c r="C1141">
        <v>14598427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  <c r="AM1141">
        <v>0</v>
      </c>
      <c r="AN1141">
        <v>0</v>
      </c>
      <c r="AO1141">
        <v>0</v>
      </c>
      <c r="AP1141">
        <v>0</v>
      </c>
      <c r="AQ1141">
        <v>0</v>
      </c>
      <c r="AR1141">
        <v>0</v>
      </c>
      <c r="AS1141">
        <v>0</v>
      </c>
      <c r="AT1141">
        <v>0</v>
      </c>
      <c r="AU1141">
        <v>0</v>
      </c>
      <c r="AV1141">
        <v>0</v>
      </c>
      <c r="AW1141">
        <v>0</v>
      </c>
      <c r="AX1141">
        <v>0</v>
      </c>
      <c r="AY1141">
        <v>0</v>
      </c>
      <c r="AZ1141">
        <v>0</v>
      </c>
      <c r="BA1141">
        <v>0</v>
      </c>
      <c r="BB1141">
        <v>0</v>
      </c>
      <c r="BC1141">
        <v>0</v>
      </c>
      <c r="BD1141">
        <v>0</v>
      </c>
      <c r="BE1141">
        <v>0</v>
      </c>
      <c r="BF1141">
        <v>0</v>
      </c>
      <c r="BG1141">
        <v>0</v>
      </c>
      <c r="BH1141">
        <v>0</v>
      </c>
      <c r="BI1141">
        <v>0</v>
      </c>
      <c r="BJ1141">
        <v>0</v>
      </c>
      <c r="BK1141">
        <v>0</v>
      </c>
      <c r="BL1141">
        <v>0</v>
      </c>
      <c r="BM1141">
        <v>0</v>
      </c>
      <c r="BN1141">
        <v>0</v>
      </c>
      <c r="BO1141">
        <v>0</v>
      </c>
    </row>
    <row r="1142" spans="1:67" x14ac:dyDescent="0.3">
      <c r="A1142" t="s">
        <v>72</v>
      </c>
      <c r="B1142">
        <v>1781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  <c r="AM1142">
        <v>0</v>
      </c>
      <c r="AN1142">
        <v>0</v>
      </c>
      <c r="AO1142">
        <v>0</v>
      </c>
      <c r="AP1142">
        <v>0</v>
      </c>
      <c r="AQ1142">
        <v>0</v>
      </c>
      <c r="AR1142">
        <v>0</v>
      </c>
      <c r="AS1142">
        <v>0</v>
      </c>
      <c r="AT1142">
        <v>0</v>
      </c>
      <c r="AU1142">
        <v>0</v>
      </c>
      <c r="AV1142">
        <v>0</v>
      </c>
      <c r="AW1142">
        <v>0</v>
      </c>
      <c r="AX1142">
        <v>0</v>
      </c>
      <c r="AY1142">
        <v>0</v>
      </c>
      <c r="AZ1142">
        <v>0</v>
      </c>
      <c r="BA1142">
        <v>0</v>
      </c>
      <c r="BB1142">
        <v>0</v>
      </c>
      <c r="BC1142">
        <v>0</v>
      </c>
      <c r="BD1142">
        <v>0</v>
      </c>
      <c r="BE1142">
        <v>0</v>
      </c>
      <c r="BF1142">
        <v>0</v>
      </c>
      <c r="BG1142">
        <v>0</v>
      </c>
      <c r="BH1142">
        <v>0</v>
      </c>
      <c r="BI1142">
        <v>0</v>
      </c>
      <c r="BJ1142">
        <v>0</v>
      </c>
      <c r="BK1142">
        <v>0</v>
      </c>
      <c r="BL1142">
        <v>0</v>
      </c>
      <c r="BM1142">
        <v>0</v>
      </c>
      <c r="BN1142">
        <v>0</v>
      </c>
      <c r="BO1142">
        <v>0</v>
      </c>
    </row>
    <row r="1143" spans="1:67" x14ac:dyDescent="0.3">
      <c r="A1143" t="s">
        <v>72</v>
      </c>
      <c r="B1143">
        <v>1782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  <c r="AM1143">
        <v>0</v>
      </c>
      <c r="AN1143">
        <v>0</v>
      </c>
      <c r="AO1143">
        <v>0</v>
      </c>
      <c r="AP1143">
        <v>0</v>
      </c>
      <c r="AQ1143">
        <v>0</v>
      </c>
      <c r="AR1143">
        <v>0</v>
      </c>
      <c r="AS1143">
        <v>0</v>
      </c>
      <c r="AT1143">
        <v>0</v>
      </c>
      <c r="AU1143">
        <v>0</v>
      </c>
      <c r="AV1143">
        <v>0</v>
      </c>
      <c r="AW1143">
        <v>0</v>
      </c>
      <c r="AX1143">
        <v>0</v>
      </c>
      <c r="AY1143">
        <v>0</v>
      </c>
      <c r="AZ1143">
        <v>0</v>
      </c>
      <c r="BA1143">
        <v>0</v>
      </c>
      <c r="BB1143">
        <v>0</v>
      </c>
      <c r="BC1143">
        <v>0</v>
      </c>
      <c r="BD1143">
        <v>0</v>
      </c>
      <c r="BE1143">
        <v>0</v>
      </c>
      <c r="BF1143">
        <v>0</v>
      </c>
      <c r="BG1143">
        <v>0</v>
      </c>
      <c r="BH1143">
        <v>0</v>
      </c>
      <c r="BI1143">
        <v>0</v>
      </c>
      <c r="BJ1143">
        <v>0</v>
      </c>
      <c r="BK1143">
        <v>0</v>
      </c>
      <c r="BL1143">
        <v>0</v>
      </c>
      <c r="BM1143">
        <v>0</v>
      </c>
      <c r="BN1143">
        <v>0</v>
      </c>
      <c r="BO1143">
        <v>0</v>
      </c>
    </row>
    <row r="1144" spans="1:67" x14ac:dyDescent="0.3">
      <c r="A1144" t="s">
        <v>72</v>
      </c>
      <c r="B1144">
        <v>1783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  <c r="AM1144">
        <v>0</v>
      </c>
      <c r="AN1144">
        <v>0</v>
      </c>
      <c r="AO1144">
        <v>0</v>
      </c>
      <c r="AP1144">
        <v>0</v>
      </c>
      <c r="AQ1144">
        <v>0</v>
      </c>
      <c r="AR1144">
        <v>0</v>
      </c>
      <c r="AS1144">
        <v>0</v>
      </c>
      <c r="AT1144">
        <v>0</v>
      </c>
      <c r="AU1144">
        <v>0</v>
      </c>
      <c r="AV1144">
        <v>0</v>
      </c>
      <c r="AW1144">
        <v>0</v>
      </c>
      <c r="AX1144">
        <v>0</v>
      </c>
      <c r="AY1144">
        <v>0</v>
      </c>
      <c r="AZ1144">
        <v>0</v>
      </c>
      <c r="BA1144">
        <v>0</v>
      </c>
      <c r="BB1144">
        <v>0</v>
      </c>
      <c r="BC1144">
        <v>0</v>
      </c>
      <c r="BD1144">
        <v>0</v>
      </c>
      <c r="BE1144">
        <v>0</v>
      </c>
      <c r="BF1144">
        <v>0</v>
      </c>
      <c r="BG1144">
        <v>0</v>
      </c>
      <c r="BH1144">
        <v>0</v>
      </c>
      <c r="BI1144">
        <v>0</v>
      </c>
      <c r="BJ1144">
        <v>0</v>
      </c>
      <c r="BK1144">
        <v>0</v>
      </c>
      <c r="BL1144">
        <v>0</v>
      </c>
      <c r="BM1144">
        <v>0</v>
      </c>
      <c r="BN1144">
        <v>0</v>
      </c>
      <c r="BO1144">
        <v>0</v>
      </c>
    </row>
    <row r="1145" spans="1:67" x14ac:dyDescent="0.3">
      <c r="A1145" t="s">
        <v>72</v>
      </c>
      <c r="B1145">
        <v>1784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  <c r="AM1145">
        <v>0</v>
      </c>
      <c r="AN1145">
        <v>0</v>
      </c>
      <c r="AO1145">
        <v>0</v>
      </c>
      <c r="AP1145">
        <v>0</v>
      </c>
      <c r="AQ1145">
        <v>0</v>
      </c>
      <c r="AR1145">
        <v>0</v>
      </c>
      <c r="AS1145">
        <v>0</v>
      </c>
      <c r="AT1145">
        <v>0</v>
      </c>
      <c r="AU1145">
        <v>0</v>
      </c>
      <c r="AV1145">
        <v>0</v>
      </c>
      <c r="AW1145">
        <v>0</v>
      </c>
      <c r="AX1145">
        <v>0</v>
      </c>
      <c r="AY1145">
        <v>0</v>
      </c>
      <c r="AZ1145">
        <v>0</v>
      </c>
      <c r="BA1145">
        <v>0</v>
      </c>
      <c r="BB1145">
        <v>0</v>
      </c>
      <c r="BC1145">
        <v>0</v>
      </c>
      <c r="BD1145">
        <v>0</v>
      </c>
      <c r="BE1145">
        <v>0</v>
      </c>
      <c r="BF1145">
        <v>0</v>
      </c>
      <c r="BG1145">
        <v>0</v>
      </c>
      <c r="BH1145">
        <v>0</v>
      </c>
      <c r="BI1145">
        <v>0</v>
      </c>
      <c r="BJ1145">
        <v>0</v>
      </c>
      <c r="BK1145">
        <v>0</v>
      </c>
      <c r="BL1145">
        <v>0</v>
      </c>
      <c r="BM1145">
        <v>0</v>
      </c>
      <c r="BN1145">
        <v>0</v>
      </c>
      <c r="BO1145">
        <v>0</v>
      </c>
    </row>
    <row r="1146" spans="1:67" x14ac:dyDescent="0.3">
      <c r="A1146" t="s">
        <v>72</v>
      </c>
      <c r="B1146">
        <v>1785</v>
      </c>
      <c r="C1146">
        <v>0</v>
      </c>
      <c r="D1146">
        <v>0</v>
      </c>
      <c r="E1146">
        <v>0</v>
      </c>
      <c r="F1146">
        <v>0</v>
      </c>
      <c r="G1146">
        <v>4.0000000000000001E-3</v>
      </c>
      <c r="H1146">
        <v>4.0000000000000001E-3</v>
      </c>
      <c r="I1146">
        <v>0</v>
      </c>
      <c r="J1146">
        <v>0</v>
      </c>
      <c r="K1146">
        <v>0</v>
      </c>
      <c r="L1146">
        <v>0</v>
      </c>
      <c r="M1146">
        <v>4.0000000000000001E-3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4.0000000000000001E-3</v>
      </c>
      <c r="T1146">
        <v>0</v>
      </c>
      <c r="U1146">
        <v>4.0000000000000001E-3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  <c r="AM1146">
        <v>0</v>
      </c>
      <c r="AN1146">
        <v>0</v>
      </c>
      <c r="AO1146">
        <v>0</v>
      </c>
      <c r="AP1146">
        <v>0</v>
      </c>
      <c r="AQ1146">
        <v>0</v>
      </c>
      <c r="AR1146">
        <v>0</v>
      </c>
      <c r="AS1146">
        <v>0</v>
      </c>
      <c r="AT1146">
        <v>0</v>
      </c>
      <c r="AU1146">
        <v>2.1999999999999999E-2</v>
      </c>
      <c r="AV1146">
        <v>0</v>
      </c>
      <c r="AW1146">
        <v>2.1999999999999999E-2</v>
      </c>
      <c r="AX1146">
        <v>0</v>
      </c>
      <c r="AY1146">
        <v>1E-3</v>
      </c>
      <c r="AZ1146">
        <v>0</v>
      </c>
      <c r="BA1146">
        <v>1E-3</v>
      </c>
      <c r="BB1146">
        <v>0</v>
      </c>
      <c r="BC1146">
        <v>0</v>
      </c>
      <c r="BD1146">
        <v>0</v>
      </c>
      <c r="BE1146">
        <v>0</v>
      </c>
      <c r="BF1146">
        <v>0</v>
      </c>
      <c r="BG1146">
        <v>0</v>
      </c>
      <c r="BH1146">
        <v>0</v>
      </c>
      <c r="BI1146">
        <v>0</v>
      </c>
      <c r="BJ1146">
        <v>0</v>
      </c>
      <c r="BK1146">
        <v>0</v>
      </c>
      <c r="BL1146">
        <v>0</v>
      </c>
      <c r="BM1146">
        <v>0</v>
      </c>
      <c r="BN1146">
        <v>0</v>
      </c>
      <c r="BO1146">
        <v>0</v>
      </c>
    </row>
    <row r="1147" spans="1:67" x14ac:dyDescent="0.3">
      <c r="A1147" t="s">
        <v>72</v>
      </c>
      <c r="B1147">
        <v>1786</v>
      </c>
      <c r="C1147">
        <v>0</v>
      </c>
      <c r="D1147">
        <v>0</v>
      </c>
      <c r="E1147">
        <v>0</v>
      </c>
      <c r="F1147">
        <v>0</v>
      </c>
      <c r="G1147">
        <v>4.0000000000000001E-3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4.0000000000000001E-3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7.0000000000000001E-3</v>
      </c>
      <c r="T1147">
        <v>0</v>
      </c>
      <c r="U1147">
        <v>7.0000000000000001E-3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  <c r="AM1147">
        <v>0</v>
      </c>
      <c r="AN1147">
        <v>0</v>
      </c>
      <c r="AO1147">
        <v>0</v>
      </c>
      <c r="AP1147">
        <v>0</v>
      </c>
      <c r="AQ1147">
        <v>0</v>
      </c>
      <c r="AR1147">
        <v>0</v>
      </c>
      <c r="AS1147">
        <v>0</v>
      </c>
      <c r="AT1147">
        <v>0</v>
      </c>
      <c r="AU1147">
        <v>1.9E-2</v>
      </c>
      <c r="AV1147">
        <v>0</v>
      </c>
      <c r="AW1147">
        <v>1.9E-2</v>
      </c>
      <c r="AX1147">
        <v>0</v>
      </c>
      <c r="AY1147">
        <v>2E-3</v>
      </c>
      <c r="AZ1147">
        <v>0</v>
      </c>
      <c r="BA1147">
        <v>2E-3</v>
      </c>
      <c r="BB1147">
        <v>0</v>
      </c>
      <c r="BC1147">
        <v>0</v>
      </c>
      <c r="BD1147">
        <v>0</v>
      </c>
      <c r="BE1147">
        <v>0</v>
      </c>
      <c r="BF1147">
        <v>0</v>
      </c>
      <c r="BG1147">
        <v>0</v>
      </c>
      <c r="BH1147">
        <v>0</v>
      </c>
      <c r="BI1147">
        <v>0</v>
      </c>
      <c r="BJ1147">
        <v>0</v>
      </c>
      <c r="BK1147">
        <v>0</v>
      </c>
      <c r="BL1147">
        <v>0</v>
      </c>
      <c r="BM1147">
        <v>0</v>
      </c>
      <c r="BN1147">
        <v>0</v>
      </c>
      <c r="BO1147">
        <v>0</v>
      </c>
    </row>
    <row r="1148" spans="1:67" x14ac:dyDescent="0.3">
      <c r="A1148" t="s">
        <v>72</v>
      </c>
      <c r="B1148">
        <v>1787</v>
      </c>
      <c r="C1148">
        <v>0</v>
      </c>
      <c r="D1148">
        <v>0</v>
      </c>
      <c r="E1148">
        <v>0</v>
      </c>
      <c r="F1148">
        <v>0</v>
      </c>
      <c r="G1148">
        <v>4.0000000000000001E-3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4.0000000000000001E-3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1.0999999999999999E-2</v>
      </c>
      <c r="T1148">
        <v>0</v>
      </c>
      <c r="U1148">
        <v>1.0999999999999999E-2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  <c r="AM1148">
        <v>0</v>
      </c>
      <c r="AN1148">
        <v>0</v>
      </c>
      <c r="AO1148">
        <v>0</v>
      </c>
      <c r="AP1148">
        <v>0</v>
      </c>
      <c r="AQ1148">
        <v>0</v>
      </c>
      <c r="AR1148">
        <v>0</v>
      </c>
      <c r="AS1148">
        <v>0</v>
      </c>
      <c r="AT1148">
        <v>0</v>
      </c>
      <c r="AU1148">
        <v>1.9E-2</v>
      </c>
      <c r="AV1148">
        <v>0</v>
      </c>
      <c r="AW1148">
        <v>1.9E-2</v>
      </c>
      <c r="AX1148">
        <v>0</v>
      </c>
      <c r="AY1148">
        <v>2E-3</v>
      </c>
      <c r="AZ1148">
        <v>0</v>
      </c>
      <c r="BA1148">
        <v>2E-3</v>
      </c>
      <c r="BB1148">
        <v>0</v>
      </c>
      <c r="BC1148">
        <v>0</v>
      </c>
      <c r="BD1148">
        <v>0</v>
      </c>
      <c r="BE1148">
        <v>0</v>
      </c>
      <c r="BF1148">
        <v>0</v>
      </c>
      <c r="BG1148">
        <v>0</v>
      </c>
      <c r="BH1148">
        <v>0</v>
      </c>
      <c r="BI1148">
        <v>0</v>
      </c>
      <c r="BJ1148">
        <v>0</v>
      </c>
      <c r="BK1148">
        <v>0</v>
      </c>
      <c r="BL1148">
        <v>0</v>
      </c>
      <c r="BM1148">
        <v>0</v>
      </c>
      <c r="BN1148">
        <v>0</v>
      </c>
      <c r="BO1148">
        <v>0</v>
      </c>
    </row>
    <row r="1149" spans="1:67" x14ac:dyDescent="0.3">
      <c r="A1149" t="s">
        <v>72</v>
      </c>
      <c r="B1149">
        <v>1788</v>
      </c>
      <c r="C1149">
        <v>0</v>
      </c>
      <c r="D1149">
        <v>0</v>
      </c>
      <c r="E1149">
        <v>0</v>
      </c>
      <c r="F1149">
        <v>0</v>
      </c>
      <c r="G1149">
        <v>4.0000000000000001E-3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4.0000000000000001E-3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1.4999999999999999E-2</v>
      </c>
      <c r="T1149">
        <v>0</v>
      </c>
      <c r="U1149">
        <v>1.4999999999999999E-2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  <c r="AM1149">
        <v>0</v>
      </c>
      <c r="AN1149">
        <v>0</v>
      </c>
      <c r="AO1149">
        <v>0</v>
      </c>
      <c r="AP1149">
        <v>0</v>
      </c>
      <c r="AQ1149">
        <v>0</v>
      </c>
      <c r="AR1149">
        <v>0</v>
      </c>
      <c r="AS1149">
        <v>0</v>
      </c>
      <c r="AT1149">
        <v>0</v>
      </c>
      <c r="AU1149">
        <v>1.9E-2</v>
      </c>
      <c r="AV1149">
        <v>0</v>
      </c>
      <c r="AW1149">
        <v>1.9E-2</v>
      </c>
      <c r="AX1149">
        <v>0</v>
      </c>
      <c r="AY1149">
        <v>3.0000000000000001E-3</v>
      </c>
      <c r="AZ1149">
        <v>0</v>
      </c>
      <c r="BA1149">
        <v>3.0000000000000001E-3</v>
      </c>
      <c r="BB1149">
        <v>0</v>
      </c>
      <c r="BC1149">
        <v>0</v>
      </c>
      <c r="BD1149">
        <v>0</v>
      </c>
      <c r="BE1149">
        <v>0</v>
      </c>
      <c r="BF1149">
        <v>0</v>
      </c>
      <c r="BG1149">
        <v>0</v>
      </c>
      <c r="BH1149">
        <v>0</v>
      </c>
      <c r="BI1149">
        <v>0</v>
      </c>
      <c r="BJ1149">
        <v>0</v>
      </c>
      <c r="BK1149">
        <v>0</v>
      </c>
      <c r="BL1149">
        <v>0</v>
      </c>
      <c r="BM1149">
        <v>0</v>
      </c>
      <c r="BN1149">
        <v>0</v>
      </c>
      <c r="BO1149">
        <v>0</v>
      </c>
    </row>
    <row r="1150" spans="1:67" x14ac:dyDescent="0.3">
      <c r="A1150" t="s">
        <v>72</v>
      </c>
      <c r="B1150">
        <v>1789</v>
      </c>
      <c r="C1150">
        <v>0</v>
      </c>
      <c r="D1150">
        <v>0</v>
      </c>
      <c r="E1150">
        <v>0</v>
      </c>
      <c r="F1150">
        <v>0</v>
      </c>
      <c r="G1150">
        <v>4.0000000000000001E-3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4.0000000000000001E-3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1.7999999999999999E-2</v>
      </c>
      <c r="T1150">
        <v>0</v>
      </c>
      <c r="U1150">
        <v>1.7999999999999999E-2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  <c r="AM1150">
        <v>0</v>
      </c>
      <c r="AN1150">
        <v>0</v>
      </c>
      <c r="AO1150">
        <v>0</v>
      </c>
      <c r="AP1150">
        <v>0</v>
      </c>
      <c r="AQ1150">
        <v>0</v>
      </c>
      <c r="AR1150">
        <v>0</v>
      </c>
      <c r="AS1150">
        <v>0</v>
      </c>
      <c r="AT1150">
        <v>0</v>
      </c>
      <c r="AU1150">
        <v>1.9E-2</v>
      </c>
      <c r="AV1150">
        <v>0</v>
      </c>
      <c r="AW1150">
        <v>1.9E-2</v>
      </c>
      <c r="AX1150">
        <v>0</v>
      </c>
      <c r="AY1150">
        <v>3.0000000000000001E-3</v>
      </c>
      <c r="AZ1150">
        <v>0</v>
      </c>
      <c r="BA1150">
        <v>3.0000000000000001E-3</v>
      </c>
      <c r="BB1150">
        <v>0</v>
      </c>
      <c r="BC1150">
        <v>0</v>
      </c>
      <c r="BD1150">
        <v>0</v>
      </c>
      <c r="BE1150">
        <v>0</v>
      </c>
      <c r="BF1150">
        <v>0</v>
      </c>
      <c r="BG1150">
        <v>0</v>
      </c>
      <c r="BH1150">
        <v>0</v>
      </c>
      <c r="BI1150">
        <v>0</v>
      </c>
      <c r="BJ1150">
        <v>0</v>
      </c>
      <c r="BK1150">
        <v>0</v>
      </c>
      <c r="BL1150">
        <v>0</v>
      </c>
      <c r="BM1150">
        <v>0</v>
      </c>
      <c r="BN1150">
        <v>0</v>
      </c>
      <c r="BO1150">
        <v>0</v>
      </c>
    </row>
    <row r="1151" spans="1:67" x14ac:dyDescent="0.3">
      <c r="A1151" t="s">
        <v>72</v>
      </c>
      <c r="B1151">
        <v>1790</v>
      </c>
      <c r="C1151">
        <v>15788577</v>
      </c>
      <c r="D1151">
        <v>0</v>
      </c>
      <c r="E1151">
        <v>0</v>
      </c>
      <c r="F1151">
        <v>0</v>
      </c>
      <c r="G1151">
        <v>4.0000000000000001E-3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4.0000000000000001E-3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2.1999999999999999E-2</v>
      </c>
      <c r="T1151">
        <v>0</v>
      </c>
      <c r="U1151">
        <v>2.1999999999999999E-2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  <c r="AM1151">
        <v>0</v>
      </c>
      <c r="AN1151">
        <v>0</v>
      </c>
      <c r="AO1151">
        <v>0</v>
      </c>
      <c r="AP1151">
        <v>0</v>
      </c>
      <c r="AQ1151">
        <v>0</v>
      </c>
      <c r="AR1151">
        <v>0</v>
      </c>
      <c r="AS1151">
        <v>0</v>
      </c>
      <c r="AT1151">
        <v>0</v>
      </c>
      <c r="AU1151">
        <v>1.9E-2</v>
      </c>
      <c r="AV1151">
        <v>0</v>
      </c>
      <c r="AW1151">
        <v>1.9E-2</v>
      </c>
      <c r="AX1151">
        <v>0</v>
      </c>
      <c r="AY1151">
        <v>4.0000000000000001E-3</v>
      </c>
      <c r="AZ1151">
        <v>0</v>
      </c>
      <c r="BA1151">
        <v>4.0000000000000001E-3</v>
      </c>
      <c r="BB1151">
        <v>0</v>
      </c>
      <c r="BC1151">
        <v>0</v>
      </c>
      <c r="BD1151">
        <v>0</v>
      </c>
      <c r="BE1151">
        <v>0</v>
      </c>
      <c r="BF1151">
        <v>0</v>
      </c>
      <c r="BG1151">
        <v>0</v>
      </c>
      <c r="BH1151">
        <v>0</v>
      </c>
      <c r="BI1151">
        <v>0</v>
      </c>
      <c r="BJ1151">
        <v>0</v>
      </c>
      <c r="BK1151">
        <v>0</v>
      </c>
      <c r="BL1151">
        <v>0</v>
      </c>
      <c r="BM1151">
        <v>0</v>
      </c>
      <c r="BN1151">
        <v>0</v>
      </c>
      <c r="BO1151">
        <v>0</v>
      </c>
    </row>
    <row r="1152" spans="1:67" x14ac:dyDescent="0.3">
      <c r="A1152" t="s">
        <v>72</v>
      </c>
      <c r="B1152">
        <v>1791</v>
      </c>
      <c r="C1152">
        <v>0</v>
      </c>
      <c r="D1152">
        <v>0</v>
      </c>
      <c r="E1152">
        <v>0</v>
      </c>
      <c r="F1152">
        <v>0</v>
      </c>
      <c r="G1152">
        <v>4.0000000000000001E-3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4.0000000000000001E-3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2.5999999999999999E-2</v>
      </c>
      <c r="T1152">
        <v>0</v>
      </c>
      <c r="U1152">
        <v>2.5999999999999999E-2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  <c r="AM1152">
        <v>0</v>
      </c>
      <c r="AN1152">
        <v>0</v>
      </c>
      <c r="AO1152">
        <v>0</v>
      </c>
      <c r="AP1152">
        <v>0</v>
      </c>
      <c r="AQ1152">
        <v>0</v>
      </c>
      <c r="AR1152">
        <v>0</v>
      </c>
      <c r="AS1152">
        <v>0</v>
      </c>
      <c r="AT1152">
        <v>0</v>
      </c>
      <c r="AU1152">
        <v>1.7000000000000001E-2</v>
      </c>
      <c r="AV1152">
        <v>0</v>
      </c>
      <c r="AW1152">
        <v>1.7000000000000001E-2</v>
      </c>
      <c r="AX1152">
        <v>0</v>
      </c>
      <c r="AY1152">
        <v>5.0000000000000001E-3</v>
      </c>
      <c r="AZ1152">
        <v>0</v>
      </c>
      <c r="BA1152">
        <v>5.0000000000000001E-3</v>
      </c>
      <c r="BB1152">
        <v>0</v>
      </c>
      <c r="BC1152">
        <v>0</v>
      </c>
      <c r="BD1152">
        <v>0</v>
      </c>
      <c r="BE1152">
        <v>0</v>
      </c>
      <c r="BF1152">
        <v>0</v>
      </c>
      <c r="BG1152">
        <v>0</v>
      </c>
      <c r="BH1152">
        <v>0</v>
      </c>
      <c r="BI1152">
        <v>0</v>
      </c>
      <c r="BJ1152">
        <v>0</v>
      </c>
      <c r="BK1152">
        <v>0</v>
      </c>
      <c r="BL1152">
        <v>0</v>
      </c>
      <c r="BM1152">
        <v>0</v>
      </c>
      <c r="BN1152">
        <v>0</v>
      </c>
      <c r="BO1152">
        <v>0</v>
      </c>
    </row>
    <row r="1153" spans="1:67" x14ac:dyDescent="0.3">
      <c r="A1153" t="s">
        <v>72</v>
      </c>
      <c r="B1153">
        <v>1792</v>
      </c>
      <c r="C1153">
        <v>0</v>
      </c>
      <c r="D1153">
        <v>0</v>
      </c>
      <c r="E1153">
        <v>0</v>
      </c>
      <c r="F1153">
        <v>0</v>
      </c>
      <c r="G1153">
        <v>4.0000000000000001E-3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4.0000000000000001E-3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2.9000000000000001E-2</v>
      </c>
      <c r="T1153">
        <v>0</v>
      </c>
      <c r="U1153">
        <v>2.9000000000000001E-2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  <c r="AM1153">
        <v>0</v>
      </c>
      <c r="AN1153">
        <v>0</v>
      </c>
      <c r="AO1153">
        <v>0</v>
      </c>
      <c r="AP1153">
        <v>0</v>
      </c>
      <c r="AQ1153">
        <v>0</v>
      </c>
      <c r="AR1153">
        <v>0</v>
      </c>
      <c r="AS1153">
        <v>0</v>
      </c>
      <c r="AT1153">
        <v>0</v>
      </c>
      <c r="AU1153">
        <v>1.7000000000000001E-2</v>
      </c>
      <c r="AV1153">
        <v>0</v>
      </c>
      <c r="AW1153">
        <v>1.7000000000000001E-2</v>
      </c>
      <c r="AX1153">
        <v>0</v>
      </c>
      <c r="AY1153">
        <v>5.0000000000000001E-3</v>
      </c>
      <c r="AZ1153">
        <v>0</v>
      </c>
      <c r="BA1153">
        <v>5.0000000000000001E-3</v>
      </c>
      <c r="BB1153">
        <v>0</v>
      </c>
      <c r="BC1153">
        <v>0</v>
      </c>
      <c r="BD1153">
        <v>0</v>
      </c>
      <c r="BE1153">
        <v>0</v>
      </c>
      <c r="BF1153">
        <v>0</v>
      </c>
      <c r="BG1153">
        <v>0</v>
      </c>
      <c r="BH1153">
        <v>0</v>
      </c>
      <c r="BI1153">
        <v>0</v>
      </c>
      <c r="BJ1153">
        <v>0</v>
      </c>
      <c r="BK1153">
        <v>0</v>
      </c>
      <c r="BL1153">
        <v>0</v>
      </c>
      <c r="BM1153">
        <v>0</v>
      </c>
      <c r="BN1153">
        <v>0</v>
      </c>
      <c r="BO1153">
        <v>0</v>
      </c>
    </row>
    <row r="1154" spans="1:67" x14ac:dyDescent="0.3">
      <c r="A1154" t="s">
        <v>72</v>
      </c>
      <c r="B1154">
        <v>1793</v>
      </c>
      <c r="C1154">
        <v>0</v>
      </c>
      <c r="D1154">
        <v>0</v>
      </c>
      <c r="E1154">
        <v>0</v>
      </c>
      <c r="F1154">
        <v>0</v>
      </c>
      <c r="G1154">
        <v>4.0000000000000001E-3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4.0000000000000001E-3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3.3000000000000002E-2</v>
      </c>
      <c r="T1154">
        <v>0</v>
      </c>
      <c r="U1154">
        <v>3.3000000000000002E-2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  <c r="AM1154">
        <v>0</v>
      </c>
      <c r="AN1154">
        <v>0</v>
      </c>
      <c r="AO1154">
        <v>0</v>
      </c>
      <c r="AP1154">
        <v>0</v>
      </c>
      <c r="AQ1154">
        <v>0</v>
      </c>
      <c r="AR1154">
        <v>0</v>
      </c>
      <c r="AS1154">
        <v>0</v>
      </c>
      <c r="AT1154">
        <v>0</v>
      </c>
      <c r="AU1154">
        <v>1.7000000000000001E-2</v>
      </c>
      <c r="AV1154">
        <v>0</v>
      </c>
      <c r="AW1154">
        <v>1.7000000000000001E-2</v>
      </c>
      <c r="AX1154">
        <v>0</v>
      </c>
      <c r="AY1154">
        <v>5.0000000000000001E-3</v>
      </c>
      <c r="AZ1154">
        <v>0</v>
      </c>
      <c r="BA1154">
        <v>5.0000000000000001E-3</v>
      </c>
      <c r="BB1154">
        <v>0</v>
      </c>
      <c r="BC1154">
        <v>0</v>
      </c>
      <c r="BD1154">
        <v>0</v>
      </c>
      <c r="BE1154">
        <v>0</v>
      </c>
      <c r="BF1154">
        <v>0</v>
      </c>
      <c r="BG1154">
        <v>0</v>
      </c>
      <c r="BH1154">
        <v>0</v>
      </c>
      <c r="BI1154">
        <v>0</v>
      </c>
      <c r="BJ1154">
        <v>0</v>
      </c>
      <c r="BK1154">
        <v>0</v>
      </c>
      <c r="BL1154">
        <v>0</v>
      </c>
      <c r="BM1154">
        <v>0</v>
      </c>
      <c r="BN1154">
        <v>0</v>
      </c>
      <c r="BO1154">
        <v>0</v>
      </c>
    </row>
    <row r="1155" spans="1:67" x14ac:dyDescent="0.3">
      <c r="A1155" t="s">
        <v>72</v>
      </c>
      <c r="B1155">
        <v>1794</v>
      </c>
      <c r="C1155">
        <v>0</v>
      </c>
      <c r="D1155">
        <v>0</v>
      </c>
      <c r="E1155">
        <v>0</v>
      </c>
      <c r="F1155">
        <v>0</v>
      </c>
      <c r="G1155">
        <v>4.0000000000000001E-3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4.0000000000000001E-3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3.6999999999999998E-2</v>
      </c>
      <c r="T1155">
        <v>0</v>
      </c>
      <c r="U1155">
        <v>3.6999999999999998E-2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  <c r="AM1155">
        <v>0</v>
      </c>
      <c r="AN1155">
        <v>0</v>
      </c>
      <c r="AO1155">
        <v>0</v>
      </c>
      <c r="AP1155">
        <v>0</v>
      </c>
      <c r="AQ1155">
        <v>0</v>
      </c>
      <c r="AR1155">
        <v>0</v>
      </c>
      <c r="AS1155">
        <v>0</v>
      </c>
      <c r="AT1155">
        <v>0</v>
      </c>
      <c r="AU1155">
        <v>1.7000000000000001E-2</v>
      </c>
      <c r="AV1155">
        <v>0</v>
      </c>
      <c r="AW1155">
        <v>1.7000000000000001E-2</v>
      </c>
      <c r="AX1155">
        <v>0</v>
      </c>
      <c r="AY1155">
        <v>6.0000000000000001E-3</v>
      </c>
      <c r="AZ1155">
        <v>0</v>
      </c>
      <c r="BA1155">
        <v>6.0000000000000001E-3</v>
      </c>
      <c r="BB1155">
        <v>0</v>
      </c>
      <c r="BC1155">
        <v>0</v>
      </c>
      <c r="BD1155">
        <v>0</v>
      </c>
      <c r="BE1155">
        <v>0</v>
      </c>
      <c r="BF1155">
        <v>0</v>
      </c>
      <c r="BG1155">
        <v>0</v>
      </c>
      <c r="BH1155">
        <v>0</v>
      </c>
      <c r="BI1155">
        <v>0</v>
      </c>
      <c r="BJ1155">
        <v>0</v>
      </c>
      <c r="BK1155">
        <v>0</v>
      </c>
      <c r="BL1155">
        <v>0</v>
      </c>
      <c r="BM1155">
        <v>0</v>
      </c>
      <c r="BN1155">
        <v>0</v>
      </c>
      <c r="BO1155">
        <v>0</v>
      </c>
    </row>
    <row r="1156" spans="1:67" x14ac:dyDescent="0.3">
      <c r="A1156" t="s">
        <v>72</v>
      </c>
      <c r="B1156">
        <v>1795</v>
      </c>
      <c r="C1156">
        <v>0</v>
      </c>
      <c r="D1156">
        <v>0</v>
      </c>
      <c r="E1156">
        <v>0</v>
      </c>
      <c r="F1156">
        <v>0</v>
      </c>
      <c r="G1156">
        <v>4.0000000000000001E-3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4.0000000000000001E-3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0.04</v>
      </c>
      <c r="T1156">
        <v>0</v>
      </c>
      <c r="U1156">
        <v>0.04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  <c r="AM1156">
        <v>0</v>
      </c>
      <c r="AN1156">
        <v>0</v>
      </c>
      <c r="AO1156">
        <v>0</v>
      </c>
      <c r="AP1156">
        <v>0</v>
      </c>
      <c r="AQ1156">
        <v>0</v>
      </c>
      <c r="AR1156">
        <v>0</v>
      </c>
      <c r="AS1156">
        <v>0</v>
      </c>
      <c r="AT1156">
        <v>0</v>
      </c>
      <c r="AU1156">
        <v>1.7000000000000001E-2</v>
      </c>
      <c r="AV1156">
        <v>0</v>
      </c>
      <c r="AW1156">
        <v>1.7000000000000001E-2</v>
      </c>
      <c r="AX1156">
        <v>0</v>
      </c>
      <c r="AY1156">
        <v>6.0000000000000001E-3</v>
      </c>
      <c r="AZ1156">
        <v>0</v>
      </c>
      <c r="BA1156">
        <v>6.0000000000000001E-3</v>
      </c>
      <c r="BB1156">
        <v>0</v>
      </c>
      <c r="BC1156">
        <v>0</v>
      </c>
      <c r="BD1156">
        <v>0</v>
      </c>
      <c r="BE1156">
        <v>0</v>
      </c>
      <c r="BF1156">
        <v>0</v>
      </c>
      <c r="BG1156">
        <v>0</v>
      </c>
      <c r="BH1156">
        <v>0</v>
      </c>
      <c r="BI1156">
        <v>0</v>
      </c>
      <c r="BJ1156">
        <v>0</v>
      </c>
      <c r="BK1156">
        <v>0</v>
      </c>
      <c r="BL1156">
        <v>0</v>
      </c>
      <c r="BM1156">
        <v>0</v>
      </c>
      <c r="BN1156">
        <v>0</v>
      </c>
      <c r="BO1156">
        <v>0</v>
      </c>
    </row>
    <row r="1157" spans="1:67" x14ac:dyDescent="0.3">
      <c r="A1157" t="s">
        <v>72</v>
      </c>
      <c r="B1157">
        <v>1796</v>
      </c>
      <c r="C1157">
        <v>0</v>
      </c>
      <c r="D1157">
        <v>0</v>
      </c>
      <c r="E1157">
        <v>0</v>
      </c>
      <c r="F1157">
        <v>0</v>
      </c>
      <c r="G1157">
        <v>4.0000000000000001E-3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4.0000000000000001E-3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4.3999999999999997E-2</v>
      </c>
      <c r="T1157">
        <v>0</v>
      </c>
      <c r="U1157">
        <v>4.3999999999999997E-2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  <c r="AM1157">
        <v>0</v>
      </c>
      <c r="AN1157">
        <v>0</v>
      </c>
      <c r="AO1157">
        <v>0</v>
      </c>
      <c r="AP1157">
        <v>0</v>
      </c>
      <c r="AQ1157">
        <v>0</v>
      </c>
      <c r="AR1157">
        <v>0</v>
      </c>
      <c r="AS1157">
        <v>0</v>
      </c>
      <c r="AT1157">
        <v>0</v>
      </c>
      <c r="AU1157">
        <v>1.6E-2</v>
      </c>
      <c r="AV1157">
        <v>0</v>
      </c>
      <c r="AW1157">
        <v>1.6E-2</v>
      </c>
      <c r="AX1157">
        <v>0</v>
      </c>
      <c r="AY1157">
        <v>6.0000000000000001E-3</v>
      </c>
      <c r="AZ1157">
        <v>0</v>
      </c>
      <c r="BA1157">
        <v>6.0000000000000001E-3</v>
      </c>
      <c r="BB1157">
        <v>0</v>
      </c>
      <c r="BC1157">
        <v>0</v>
      </c>
      <c r="BD1157">
        <v>0</v>
      </c>
      <c r="BE1157">
        <v>0</v>
      </c>
      <c r="BF1157">
        <v>0</v>
      </c>
      <c r="BG1157">
        <v>0</v>
      </c>
      <c r="BH1157">
        <v>0</v>
      </c>
      <c r="BI1157">
        <v>0</v>
      </c>
      <c r="BJ1157">
        <v>0</v>
      </c>
      <c r="BK1157">
        <v>0</v>
      </c>
      <c r="BL1157">
        <v>0</v>
      </c>
      <c r="BM1157">
        <v>0</v>
      </c>
      <c r="BN1157">
        <v>0</v>
      </c>
      <c r="BO1157">
        <v>0</v>
      </c>
    </row>
    <row r="1158" spans="1:67" x14ac:dyDescent="0.3">
      <c r="A1158" t="s">
        <v>72</v>
      </c>
      <c r="B1158">
        <v>1797</v>
      </c>
      <c r="C1158">
        <v>0</v>
      </c>
      <c r="D1158">
        <v>0</v>
      </c>
      <c r="E1158">
        <v>0</v>
      </c>
      <c r="F1158">
        <v>0</v>
      </c>
      <c r="G1158">
        <v>4.0000000000000001E-3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4.0000000000000001E-3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4.8000000000000001E-2</v>
      </c>
      <c r="T1158">
        <v>0</v>
      </c>
      <c r="U1158">
        <v>4.8000000000000001E-2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  <c r="AM1158">
        <v>0</v>
      </c>
      <c r="AN1158">
        <v>0</v>
      </c>
      <c r="AO1158">
        <v>0</v>
      </c>
      <c r="AP1158">
        <v>0</v>
      </c>
      <c r="AQ1158">
        <v>0</v>
      </c>
      <c r="AR1158">
        <v>0</v>
      </c>
      <c r="AS1158">
        <v>0</v>
      </c>
      <c r="AT1158">
        <v>0</v>
      </c>
      <c r="AU1158">
        <v>1.4999999999999999E-2</v>
      </c>
      <c r="AV1158">
        <v>0</v>
      </c>
      <c r="AW1158">
        <v>1.4999999999999999E-2</v>
      </c>
      <c r="AX1158">
        <v>0</v>
      </c>
      <c r="AY1158">
        <v>7.0000000000000001E-3</v>
      </c>
      <c r="AZ1158">
        <v>0</v>
      </c>
      <c r="BA1158">
        <v>7.0000000000000001E-3</v>
      </c>
      <c r="BB1158">
        <v>0</v>
      </c>
      <c r="BC1158">
        <v>0</v>
      </c>
      <c r="BD1158">
        <v>0</v>
      </c>
      <c r="BE1158">
        <v>0</v>
      </c>
      <c r="BF1158">
        <v>0</v>
      </c>
      <c r="BG1158">
        <v>0</v>
      </c>
      <c r="BH1158">
        <v>0</v>
      </c>
      <c r="BI1158">
        <v>0</v>
      </c>
      <c r="BJ1158">
        <v>0</v>
      </c>
      <c r="BK1158">
        <v>0</v>
      </c>
      <c r="BL1158">
        <v>0</v>
      </c>
      <c r="BM1158">
        <v>0</v>
      </c>
      <c r="BN1158">
        <v>0</v>
      </c>
      <c r="BO1158">
        <v>0</v>
      </c>
    </row>
    <row r="1159" spans="1:67" x14ac:dyDescent="0.3">
      <c r="A1159" t="s">
        <v>72</v>
      </c>
      <c r="B1159">
        <v>1798</v>
      </c>
      <c r="C1159">
        <v>0</v>
      </c>
      <c r="D1159">
        <v>0</v>
      </c>
      <c r="E1159">
        <v>0</v>
      </c>
      <c r="F1159">
        <v>0</v>
      </c>
      <c r="G1159">
        <v>4.0000000000000001E-3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4.0000000000000001E-3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5.0999999999999997E-2</v>
      </c>
      <c r="T1159">
        <v>0</v>
      </c>
      <c r="U1159">
        <v>5.0999999999999997E-2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  <c r="AM1159">
        <v>0</v>
      </c>
      <c r="AN1159">
        <v>0</v>
      </c>
      <c r="AO1159">
        <v>0</v>
      </c>
      <c r="AP1159">
        <v>0</v>
      </c>
      <c r="AQ1159">
        <v>0</v>
      </c>
      <c r="AR1159">
        <v>0</v>
      </c>
      <c r="AS1159">
        <v>0</v>
      </c>
      <c r="AT1159">
        <v>0</v>
      </c>
      <c r="AU1159">
        <v>1.4999999999999999E-2</v>
      </c>
      <c r="AV1159">
        <v>0</v>
      </c>
      <c r="AW1159">
        <v>1.4999999999999999E-2</v>
      </c>
      <c r="AX1159">
        <v>0</v>
      </c>
      <c r="AY1159">
        <v>7.0000000000000001E-3</v>
      </c>
      <c r="AZ1159">
        <v>0</v>
      </c>
      <c r="BA1159">
        <v>7.0000000000000001E-3</v>
      </c>
      <c r="BB1159">
        <v>0</v>
      </c>
      <c r="BC1159">
        <v>0</v>
      </c>
      <c r="BD1159">
        <v>0</v>
      </c>
      <c r="BE1159">
        <v>0</v>
      </c>
      <c r="BF1159">
        <v>0</v>
      </c>
      <c r="BG1159">
        <v>0</v>
      </c>
      <c r="BH1159">
        <v>0</v>
      </c>
      <c r="BI1159">
        <v>0</v>
      </c>
      <c r="BJ1159">
        <v>0</v>
      </c>
      <c r="BK1159">
        <v>0</v>
      </c>
      <c r="BL1159">
        <v>0</v>
      </c>
      <c r="BM1159">
        <v>0</v>
      </c>
      <c r="BN1159">
        <v>0</v>
      </c>
      <c r="BO1159">
        <v>0</v>
      </c>
    </row>
    <row r="1160" spans="1:67" x14ac:dyDescent="0.3">
      <c r="A1160" t="s">
        <v>72</v>
      </c>
      <c r="B1160">
        <v>1799</v>
      </c>
      <c r="C1160">
        <v>0</v>
      </c>
      <c r="D1160">
        <v>0</v>
      </c>
      <c r="E1160">
        <v>0</v>
      </c>
      <c r="F1160">
        <v>0</v>
      </c>
      <c r="G1160">
        <v>4.0000000000000001E-3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4.0000000000000001E-3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5.5E-2</v>
      </c>
      <c r="T1160">
        <v>0</v>
      </c>
      <c r="U1160">
        <v>5.5E-2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  <c r="AM1160">
        <v>0</v>
      </c>
      <c r="AN1160">
        <v>0</v>
      </c>
      <c r="AO1160">
        <v>0</v>
      </c>
      <c r="AP1160">
        <v>0</v>
      </c>
      <c r="AQ1160">
        <v>0</v>
      </c>
      <c r="AR1160">
        <v>0</v>
      </c>
      <c r="AS1160">
        <v>0</v>
      </c>
      <c r="AT1160">
        <v>0</v>
      </c>
      <c r="AU1160">
        <v>1.4E-2</v>
      </c>
      <c r="AV1160">
        <v>0</v>
      </c>
      <c r="AW1160">
        <v>1.4E-2</v>
      </c>
      <c r="AX1160">
        <v>0</v>
      </c>
      <c r="AY1160">
        <v>7.0000000000000001E-3</v>
      </c>
      <c r="AZ1160">
        <v>0</v>
      </c>
      <c r="BA1160">
        <v>7.0000000000000001E-3</v>
      </c>
      <c r="BB1160">
        <v>0</v>
      </c>
      <c r="BC1160">
        <v>0</v>
      </c>
      <c r="BD1160">
        <v>0</v>
      </c>
      <c r="BE1160">
        <v>0</v>
      </c>
      <c r="BF1160">
        <v>0</v>
      </c>
      <c r="BG1160">
        <v>0</v>
      </c>
      <c r="BH1160">
        <v>0</v>
      </c>
      <c r="BI1160">
        <v>0</v>
      </c>
      <c r="BJ1160">
        <v>0</v>
      </c>
      <c r="BK1160">
        <v>0</v>
      </c>
      <c r="BL1160">
        <v>0</v>
      </c>
      <c r="BM1160">
        <v>0</v>
      </c>
      <c r="BN1160">
        <v>0</v>
      </c>
      <c r="BO1160">
        <v>0</v>
      </c>
    </row>
    <row r="1161" spans="1:67" x14ac:dyDescent="0.3">
      <c r="A1161" t="s">
        <v>72</v>
      </c>
      <c r="B1161">
        <v>1800</v>
      </c>
      <c r="C1161">
        <v>14718677</v>
      </c>
      <c r="D1161">
        <v>0</v>
      </c>
      <c r="E1161">
        <v>0</v>
      </c>
      <c r="F1161">
        <v>0</v>
      </c>
      <c r="G1161">
        <v>0.25600000000000001</v>
      </c>
      <c r="H1161">
        <v>0.253</v>
      </c>
      <c r="I1161">
        <v>6899.9989999999998</v>
      </c>
      <c r="J1161">
        <v>1.7000000000000001E-2</v>
      </c>
      <c r="K1161">
        <v>0</v>
      </c>
      <c r="L1161">
        <v>0</v>
      </c>
      <c r="M1161">
        <v>0.25600000000000001</v>
      </c>
      <c r="N1161">
        <v>1.7000000000000001E-2</v>
      </c>
      <c r="O1161">
        <v>0</v>
      </c>
      <c r="P1161">
        <v>0</v>
      </c>
      <c r="Q1161">
        <v>0</v>
      </c>
      <c r="R1161">
        <v>0</v>
      </c>
      <c r="S1161">
        <v>0.311</v>
      </c>
      <c r="T1161">
        <v>0</v>
      </c>
      <c r="U1161">
        <v>0.311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  <c r="AM1161">
        <v>0</v>
      </c>
      <c r="AN1161">
        <v>0</v>
      </c>
      <c r="AO1161">
        <v>0</v>
      </c>
      <c r="AP1161">
        <v>0</v>
      </c>
      <c r="AQ1161">
        <v>0</v>
      </c>
      <c r="AR1161">
        <v>0</v>
      </c>
      <c r="AS1161">
        <v>0</v>
      </c>
      <c r="AT1161">
        <v>0</v>
      </c>
      <c r="AU1161">
        <v>0.91300000000000003</v>
      </c>
      <c r="AV1161">
        <v>0</v>
      </c>
      <c r="AW1161">
        <v>0.91300000000000003</v>
      </c>
      <c r="AX1161">
        <v>0</v>
      </c>
      <c r="AY1161">
        <v>0.04</v>
      </c>
      <c r="AZ1161">
        <v>0</v>
      </c>
      <c r="BA1161">
        <v>0.04</v>
      </c>
      <c r="BB1161">
        <v>0</v>
      </c>
      <c r="BC1161">
        <v>0</v>
      </c>
      <c r="BD1161">
        <v>0</v>
      </c>
      <c r="BE1161">
        <v>0</v>
      </c>
      <c r="BF1161">
        <v>0</v>
      </c>
      <c r="BG1161">
        <v>0</v>
      </c>
      <c r="BH1161">
        <v>0</v>
      </c>
      <c r="BI1161">
        <v>0</v>
      </c>
      <c r="BJ1161">
        <v>0</v>
      </c>
      <c r="BK1161">
        <v>0</v>
      </c>
      <c r="BL1161">
        <v>0</v>
      </c>
      <c r="BM1161">
        <v>0</v>
      </c>
      <c r="BN1161">
        <v>0</v>
      </c>
      <c r="BO1161">
        <v>0</v>
      </c>
    </row>
    <row r="1162" spans="1:67" x14ac:dyDescent="0.3">
      <c r="A1162" t="s">
        <v>72</v>
      </c>
      <c r="B1162">
        <v>1801</v>
      </c>
      <c r="C1162">
        <v>14506664</v>
      </c>
      <c r="D1162">
        <v>0</v>
      </c>
      <c r="E1162">
        <v>0</v>
      </c>
      <c r="F1162">
        <v>0</v>
      </c>
      <c r="G1162">
        <v>0.27100000000000002</v>
      </c>
      <c r="H1162">
        <v>1.4999999999999999E-2</v>
      </c>
      <c r="I1162">
        <v>5.7140000000000004</v>
      </c>
      <c r="J1162">
        <v>1.9E-2</v>
      </c>
      <c r="K1162">
        <v>0</v>
      </c>
      <c r="L1162">
        <v>0</v>
      </c>
      <c r="M1162">
        <v>0.27100000000000002</v>
      </c>
      <c r="N1162">
        <v>1.9E-2</v>
      </c>
      <c r="O1162">
        <v>0</v>
      </c>
      <c r="P1162">
        <v>0</v>
      </c>
      <c r="Q1162">
        <v>0</v>
      </c>
      <c r="R1162">
        <v>0</v>
      </c>
      <c r="S1162">
        <v>0.58299999999999996</v>
      </c>
      <c r="T1162">
        <v>0</v>
      </c>
      <c r="U1162">
        <v>0.58299999999999996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  <c r="AM1162">
        <v>0</v>
      </c>
      <c r="AN1162">
        <v>0</v>
      </c>
      <c r="AO1162">
        <v>0</v>
      </c>
      <c r="AP1162">
        <v>0</v>
      </c>
      <c r="AQ1162">
        <v>0</v>
      </c>
      <c r="AR1162">
        <v>0</v>
      </c>
      <c r="AS1162">
        <v>0</v>
      </c>
      <c r="AT1162">
        <v>0</v>
      </c>
      <c r="AU1162">
        <v>0.97</v>
      </c>
      <c r="AV1162">
        <v>0</v>
      </c>
      <c r="AW1162">
        <v>0.97</v>
      </c>
      <c r="AX1162">
        <v>0</v>
      </c>
      <c r="AY1162">
        <v>7.1999999999999995E-2</v>
      </c>
      <c r="AZ1162">
        <v>0</v>
      </c>
      <c r="BA1162">
        <v>7.1999999999999995E-2</v>
      </c>
      <c r="BB1162">
        <v>0</v>
      </c>
      <c r="BC1162">
        <v>0</v>
      </c>
      <c r="BD1162">
        <v>0</v>
      </c>
      <c r="BE1162">
        <v>0</v>
      </c>
      <c r="BF1162">
        <v>0</v>
      </c>
      <c r="BG1162">
        <v>0</v>
      </c>
      <c r="BH1162">
        <v>0</v>
      </c>
      <c r="BI1162">
        <v>0</v>
      </c>
      <c r="BJ1162">
        <v>0</v>
      </c>
      <c r="BK1162">
        <v>0</v>
      </c>
      <c r="BL1162">
        <v>0</v>
      </c>
      <c r="BM1162">
        <v>0</v>
      </c>
      <c r="BN1162">
        <v>0</v>
      </c>
      <c r="BO1162">
        <v>0</v>
      </c>
    </row>
    <row r="1163" spans="1:67" x14ac:dyDescent="0.3">
      <c r="A1163" t="s">
        <v>72</v>
      </c>
      <c r="B1163">
        <v>1802</v>
      </c>
      <c r="C1163">
        <v>14733662</v>
      </c>
      <c r="D1163">
        <v>0</v>
      </c>
      <c r="E1163">
        <v>0</v>
      </c>
      <c r="F1163">
        <v>0</v>
      </c>
      <c r="G1163">
        <v>0.29299999999999998</v>
      </c>
      <c r="H1163">
        <v>2.1999999999999999E-2</v>
      </c>
      <c r="I1163">
        <v>8.1080000000000005</v>
      </c>
      <c r="J1163">
        <v>0.02</v>
      </c>
      <c r="K1163">
        <v>0</v>
      </c>
      <c r="L1163">
        <v>0</v>
      </c>
      <c r="M1163">
        <v>0.29299999999999998</v>
      </c>
      <c r="N1163">
        <v>0.02</v>
      </c>
      <c r="O1163">
        <v>0</v>
      </c>
      <c r="P1163">
        <v>0</v>
      </c>
      <c r="Q1163">
        <v>0</v>
      </c>
      <c r="R1163">
        <v>0</v>
      </c>
      <c r="S1163">
        <v>0.876</v>
      </c>
      <c r="T1163">
        <v>0</v>
      </c>
      <c r="U1163">
        <v>0.876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  <c r="AM1163">
        <v>0</v>
      </c>
      <c r="AN1163">
        <v>0</v>
      </c>
      <c r="AO1163">
        <v>0</v>
      </c>
      <c r="AP1163">
        <v>0</v>
      </c>
      <c r="AQ1163">
        <v>0</v>
      </c>
      <c r="AR1163">
        <v>0</v>
      </c>
      <c r="AS1163">
        <v>0</v>
      </c>
      <c r="AT1163">
        <v>0</v>
      </c>
      <c r="AU1163">
        <v>0.79700000000000004</v>
      </c>
      <c r="AV1163">
        <v>0</v>
      </c>
      <c r="AW1163">
        <v>0.79700000000000004</v>
      </c>
      <c r="AX1163">
        <v>0</v>
      </c>
      <c r="AY1163">
        <v>0.10299999999999999</v>
      </c>
      <c r="AZ1163">
        <v>0</v>
      </c>
      <c r="BA1163">
        <v>0.10299999999999999</v>
      </c>
      <c r="BB1163">
        <v>0</v>
      </c>
      <c r="BC1163">
        <v>0</v>
      </c>
      <c r="BD1163">
        <v>0</v>
      </c>
      <c r="BE1163">
        <v>0</v>
      </c>
      <c r="BF1163">
        <v>0</v>
      </c>
      <c r="BG1163">
        <v>0</v>
      </c>
      <c r="BH1163">
        <v>0</v>
      </c>
      <c r="BI1163">
        <v>0</v>
      </c>
      <c r="BJ1163">
        <v>0</v>
      </c>
      <c r="BK1163">
        <v>0</v>
      </c>
      <c r="BL1163">
        <v>0</v>
      </c>
      <c r="BM1163">
        <v>0</v>
      </c>
      <c r="BN1163">
        <v>0</v>
      </c>
      <c r="BO1163">
        <v>0</v>
      </c>
    </row>
    <row r="1164" spans="1:67" x14ac:dyDescent="0.3">
      <c r="A1164" t="s">
        <v>72</v>
      </c>
      <c r="B1164">
        <v>1803</v>
      </c>
      <c r="C1164">
        <v>14966652</v>
      </c>
      <c r="D1164">
        <v>0</v>
      </c>
      <c r="E1164">
        <v>0</v>
      </c>
      <c r="F1164">
        <v>0</v>
      </c>
      <c r="G1164">
        <v>0.3</v>
      </c>
      <c r="H1164">
        <v>7.0000000000000001E-3</v>
      </c>
      <c r="I1164">
        <v>2.5</v>
      </c>
      <c r="J1164">
        <v>0.02</v>
      </c>
      <c r="K1164">
        <v>0</v>
      </c>
      <c r="L1164">
        <v>0</v>
      </c>
      <c r="M1164">
        <v>0.3</v>
      </c>
      <c r="N1164">
        <v>0.02</v>
      </c>
      <c r="O1164">
        <v>0</v>
      </c>
      <c r="P1164">
        <v>0</v>
      </c>
      <c r="Q1164">
        <v>0</v>
      </c>
      <c r="R1164">
        <v>0</v>
      </c>
      <c r="S1164">
        <v>1.1759999999999999</v>
      </c>
      <c r="T1164">
        <v>0</v>
      </c>
      <c r="U1164">
        <v>1.1759999999999999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  <c r="AM1164">
        <v>0</v>
      </c>
      <c r="AN1164">
        <v>0</v>
      </c>
      <c r="AO1164">
        <v>0</v>
      </c>
      <c r="AP1164">
        <v>0</v>
      </c>
      <c r="AQ1164">
        <v>0</v>
      </c>
      <c r="AR1164">
        <v>0</v>
      </c>
      <c r="AS1164">
        <v>0</v>
      </c>
      <c r="AT1164">
        <v>0</v>
      </c>
      <c r="AU1164">
        <v>0.95399999999999996</v>
      </c>
      <c r="AV1164">
        <v>0</v>
      </c>
      <c r="AW1164">
        <v>0.95399999999999996</v>
      </c>
      <c r="AX1164">
        <v>0</v>
      </c>
      <c r="AY1164">
        <v>0.13400000000000001</v>
      </c>
      <c r="AZ1164">
        <v>0</v>
      </c>
      <c r="BA1164">
        <v>0.13400000000000001</v>
      </c>
      <c r="BB1164">
        <v>0</v>
      </c>
      <c r="BC1164">
        <v>0</v>
      </c>
      <c r="BD1164">
        <v>0</v>
      </c>
      <c r="BE1164">
        <v>0</v>
      </c>
      <c r="BF1164">
        <v>0</v>
      </c>
      <c r="BG1164">
        <v>0</v>
      </c>
      <c r="BH1164">
        <v>0</v>
      </c>
      <c r="BI1164">
        <v>0</v>
      </c>
      <c r="BJ1164">
        <v>0</v>
      </c>
      <c r="BK1164">
        <v>0</v>
      </c>
      <c r="BL1164">
        <v>0</v>
      </c>
      <c r="BM1164">
        <v>0</v>
      </c>
      <c r="BN1164">
        <v>0</v>
      </c>
      <c r="BO1164">
        <v>0</v>
      </c>
    </row>
    <row r="1165" spans="1:67" x14ac:dyDescent="0.3">
      <c r="A1165" t="s">
        <v>72</v>
      </c>
      <c r="B1165">
        <v>1804</v>
      </c>
      <c r="C1165">
        <v>15205815</v>
      </c>
      <c r="D1165">
        <v>0</v>
      </c>
      <c r="E1165">
        <v>0</v>
      </c>
      <c r="F1165">
        <v>0</v>
      </c>
      <c r="G1165">
        <v>0.33700000000000002</v>
      </c>
      <c r="H1165">
        <v>3.6999999999999998E-2</v>
      </c>
      <c r="I1165">
        <v>12.195</v>
      </c>
      <c r="J1165">
        <v>2.1999999999999999E-2</v>
      </c>
      <c r="K1165">
        <v>0</v>
      </c>
      <c r="L1165">
        <v>0</v>
      </c>
      <c r="M1165">
        <v>0.33700000000000002</v>
      </c>
      <c r="N1165">
        <v>2.1999999999999999E-2</v>
      </c>
      <c r="O1165">
        <v>0</v>
      </c>
      <c r="P1165">
        <v>0</v>
      </c>
      <c r="Q1165">
        <v>0</v>
      </c>
      <c r="R1165">
        <v>0</v>
      </c>
      <c r="S1165">
        <v>1.5129999999999999</v>
      </c>
      <c r="T1165">
        <v>0</v>
      </c>
      <c r="U1165">
        <v>1.5129999999999999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  <c r="AM1165">
        <v>0</v>
      </c>
      <c r="AN1165">
        <v>0</v>
      </c>
      <c r="AO1165">
        <v>0</v>
      </c>
      <c r="AP1165">
        <v>0</v>
      </c>
      <c r="AQ1165">
        <v>0</v>
      </c>
      <c r="AR1165">
        <v>0</v>
      </c>
      <c r="AS1165">
        <v>0</v>
      </c>
      <c r="AT1165">
        <v>0</v>
      </c>
      <c r="AU1165">
        <v>0.98199999999999998</v>
      </c>
      <c r="AV1165">
        <v>0</v>
      </c>
      <c r="AW1165">
        <v>0.98199999999999998</v>
      </c>
      <c r="AX1165">
        <v>0</v>
      </c>
      <c r="AY1165">
        <v>0.16600000000000001</v>
      </c>
      <c r="AZ1165">
        <v>0</v>
      </c>
      <c r="BA1165">
        <v>0.16600000000000001</v>
      </c>
      <c r="BB1165">
        <v>0</v>
      </c>
      <c r="BC1165">
        <v>0</v>
      </c>
      <c r="BD1165">
        <v>0</v>
      </c>
      <c r="BE1165">
        <v>0</v>
      </c>
      <c r="BF1165">
        <v>0</v>
      </c>
      <c r="BG1165">
        <v>0</v>
      </c>
      <c r="BH1165">
        <v>0</v>
      </c>
      <c r="BI1165">
        <v>0</v>
      </c>
      <c r="BJ1165">
        <v>0</v>
      </c>
      <c r="BK1165">
        <v>0</v>
      </c>
      <c r="BL1165">
        <v>0</v>
      </c>
      <c r="BM1165">
        <v>0</v>
      </c>
      <c r="BN1165">
        <v>0</v>
      </c>
      <c r="BO1165">
        <v>0</v>
      </c>
    </row>
    <row r="1166" spans="1:67" x14ac:dyDescent="0.3">
      <c r="A1166" t="s">
        <v>72</v>
      </c>
      <c r="B1166">
        <v>1805</v>
      </c>
      <c r="C1166">
        <v>15451352</v>
      </c>
      <c r="D1166">
        <v>0</v>
      </c>
      <c r="E1166">
        <v>0</v>
      </c>
      <c r="F1166">
        <v>0</v>
      </c>
      <c r="G1166">
        <v>0.34399999999999997</v>
      </c>
      <c r="H1166">
        <v>7.0000000000000001E-3</v>
      </c>
      <c r="I1166">
        <v>2.1739999999999999</v>
      </c>
      <c r="J1166">
        <v>2.1999999999999999E-2</v>
      </c>
      <c r="K1166">
        <v>0</v>
      </c>
      <c r="L1166">
        <v>0</v>
      </c>
      <c r="M1166">
        <v>0.34399999999999997</v>
      </c>
      <c r="N1166">
        <v>2.1999999999999999E-2</v>
      </c>
      <c r="O1166">
        <v>0</v>
      </c>
      <c r="P1166">
        <v>0</v>
      </c>
      <c r="Q1166">
        <v>0</v>
      </c>
      <c r="R1166">
        <v>0</v>
      </c>
      <c r="S1166">
        <v>1.8580000000000001</v>
      </c>
      <c r="T1166">
        <v>0</v>
      </c>
      <c r="U1166">
        <v>1.8580000000000001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  <c r="AM1166">
        <v>0</v>
      </c>
      <c r="AN1166">
        <v>0</v>
      </c>
      <c r="AO1166">
        <v>0</v>
      </c>
      <c r="AP1166">
        <v>0</v>
      </c>
      <c r="AQ1166">
        <v>0</v>
      </c>
      <c r="AR1166">
        <v>0</v>
      </c>
      <c r="AS1166">
        <v>0</v>
      </c>
      <c r="AT1166">
        <v>0</v>
      </c>
      <c r="AU1166">
        <v>1.0309999999999999</v>
      </c>
      <c r="AV1166">
        <v>0</v>
      </c>
      <c r="AW1166">
        <v>1.0309999999999999</v>
      </c>
      <c r="AX1166">
        <v>0</v>
      </c>
      <c r="AY1166">
        <v>0.19600000000000001</v>
      </c>
      <c r="AZ1166">
        <v>0</v>
      </c>
      <c r="BA1166">
        <v>0.19600000000000001</v>
      </c>
      <c r="BB1166">
        <v>0</v>
      </c>
      <c r="BC1166">
        <v>0</v>
      </c>
      <c r="BD1166">
        <v>0</v>
      </c>
      <c r="BE1166">
        <v>0</v>
      </c>
      <c r="BF1166">
        <v>0</v>
      </c>
      <c r="BG1166">
        <v>0</v>
      </c>
      <c r="BH1166">
        <v>0</v>
      </c>
      <c r="BI1166">
        <v>0</v>
      </c>
      <c r="BJ1166">
        <v>0</v>
      </c>
      <c r="BK1166">
        <v>0</v>
      </c>
      <c r="BL1166">
        <v>0</v>
      </c>
      <c r="BM1166">
        <v>0</v>
      </c>
      <c r="BN1166">
        <v>0</v>
      </c>
      <c r="BO1166">
        <v>0</v>
      </c>
    </row>
    <row r="1167" spans="1:67" x14ac:dyDescent="0.3">
      <c r="A1167" t="s">
        <v>72</v>
      </c>
      <c r="B1167">
        <v>1806</v>
      </c>
      <c r="C1167">
        <v>15703478</v>
      </c>
      <c r="D1167">
        <v>0</v>
      </c>
      <c r="E1167">
        <v>0</v>
      </c>
      <c r="F1167">
        <v>0</v>
      </c>
      <c r="G1167">
        <v>0.33700000000000002</v>
      </c>
      <c r="H1167">
        <v>-7.0000000000000001E-3</v>
      </c>
      <c r="I1167">
        <v>-2.1280000000000001</v>
      </c>
      <c r="J1167">
        <v>2.1000000000000001E-2</v>
      </c>
      <c r="K1167">
        <v>0</v>
      </c>
      <c r="L1167">
        <v>0</v>
      </c>
      <c r="M1167">
        <v>0.33700000000000002</v>
      </c>
      <c r="N1167">
        <v>2.1000000000000001E-2</v>
      </c>
      <c r="O1167">
        <v>0</v>
      </c>
      <c r="P1167">
        <v>0</v>
      </c>
      <c r="Q1167">
        <v>0</v>
      </c>
      <c r="R1167">
        <v>0</v>
      </c>
      <c r="S1167">
        <v>2.1949999999999998</v>
      </c>
      <c r="T1167">
        <v>0</v>
      </c>
      <c r="U1167">
        <v>2.1949999999999998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  <c r="AM1167">
        <v>0</v>
      </c>
      <c r="AN1167">
        <v>0</v>
      </c>
      <c r="AO1167">
        <v>0</v>
      </c>
      <c r="AP1167">
        <v>0</v>
      </c>
      <c r="AQ1167">
        <v>0</v>
      </c>
      <c r="AR1167">
        <v>0</v>
      </c>
      <c r="AS1167">
        <v>0</v>
      </c>
      <c r="AT1167">
        <v>0</v>
      </c>
      <c r="AU1167">
        <v>0.96199999999999997</v>
      </c>
      <c r="AV1167">
        <v>0</v>
      </c>
      <c r="AW1167">
        <v>0.96199999999999997</v>
      </c>
      <c r="AX1167">
        <v>0</v>
      </c>
      <c r="AY1167">
        <v>0.224</v>
      </c>
      <c r="AZ1167">
        <v>0</v>
      </c>
      <c r="BA1167">
        <v>0.224</v>
      </c>
      <c r="BB1167">
        <v>0</v>
      </c>
      <c r="BC1167">
        <v>0</v>
      </c>
      <c r="BD1167">
        <v>0</v>
      </c>
      <c r="BE1167">
        <v>0</v>
      </c>
      <c r="BF1167">
        <v>0</v>
      </c>
      <c r="BG1167">
        <v>0</v>
      </c>
      <c r="BH1167">
        <v>0</v>
      </c>
      <c r="BI1167">
        <v>0</v>
      </c>
      <c r="BJ1167">
        <v>0</v>
      </c>
      <c r="BK1167">
        <v>0</v>
      </c>
      <c r="BL1167">
        <v>0</v>
      </c>
      <c r="BM1167">
        <v>0</v>
      </c>
      <c r="BN1167">
        <v>0</v>
      </c>
      <c r="BO1167">
        <v>0</v>
      </c>
    </row>
    <row r="1168" spans="1:67" x14ac:dyDescent="0.3">
      <c r="A1168" t="s">
        <v>72</v>
      </c>
      <c r="B1168">
        <v>1807</v>
      </c>
      <c r="C1168">
        <v>15962416</v>
      </c>
      <c r="D1168">
        <v>0</v>
      </c>
      <c r="E1168">
        <v>0</v>
      </c>
      <c r="F1168">
        <v>0</v>
      </c>
      <c r="G1168">
        <v>0.38100000000000001</v>
      </c>
      <c r="H1168">
        <v>4.3999999999999997E-2</v>
      </c>
      <c r="I1168">
        <v>13.042999999999999</v>
      </c>
      <c r="J1168">
        <v>2.4E-2</v>
      </c>
      <c r="K1168">
        <v>0</v>
      </c>
      <c r="L1168">
        <v>0</v>
      </c>
      <c r="M1168">
        <v>0.38100000000000001</v>
      </c>
      <c r="N1168">
        <v>2.4E-2</v>
      </c>
      <c r="O1168">
        <v>0</v>
      </c>
      <c r="P1168">
        <v>0</v>
      </c>
      <c r="Q1168">
        <v>0</v>
      </c>
      <c r="R1168">
        <v>0</v>
      </c>
      <c r="S1168">
        <v>2.5760000000000001</v>
      </c>
      <c r="T1168">
        <v>0</v>
      </c>
      <c r="U1168">
        <v>2.5760000000000001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  <c r="AM1168">
        <v>0</v>
      </c>
      <c r="AN1168">
        <v>0</v>
      </c>
      <c r="AO1168">
        <v>0</v>
      </c>
      <c r="AP1168">
        <v>0</v>
      </c>
      <c r="AQ1168">
        <v>0</v>
      </c>
      <c r="AR1168">
        <v>0</v>
      </c>
      <c r="AS1168">
        <v>0</v>
      </c>
      <c r="AT1168">
        <v>0</v>
      </c>
      <c r="AU1168">
        <v>1.0329999999999999</v>
      </c>
      <c r="AV1168">
        <v>0</v>
      </c>
      <c r="AW1168">
        <v>1.0329999999999999</v>
      </c>
      <c r="AX1168">
        <v>0</v>
      </c>
      <c r="AY1168">
        <v>0.253</v>
      </c>
      <c r="AZ1168">
        <v>0</v>
      </c>
      <c r="BA1168">
        <v>0.253</v>
      </c>
      <c r="BB1168">
        <v>0</v>
      </c>
      <c r="BC1168">
        <v>0</v>
      </c>
      <c r="BD1168">
        <v>0</v>
      </c>
      <c r="BE1168">
        <v>0</v>
      </c>
      <c r="BF1168">
        <v>0</v>
      </c>
      <c r="BG1168">
        <v>0</v>
      </c>
      <c r="BH1168">
        <v>0</v>
      </c>
      <c r="BI1168">
        <v>0</v>
      </c>
      <c r="BJ1168">
        <v>0</v>
      </c>
      <c r="BK1168">
        <v>0</v>
      </c>
      <c r="BL1168">
        <v>0</v>
      </c>
      <c r="BM1168">
        <v>0</v>
      </c>
      <c r="BN1168">
        <v>0</v>
      </c>
      <c r="BO1168">
        <v>0</v>
      </c>
    </row>
    <row r="1169" spans="1:67" x14ac:dyDescent="0.3">
      <c r="A1169" t="s">
        <v>72</v>
      </c>
      <c r="B1169">
        <v>1808</v>
      </c>
      <c r="C1169">
        <v>16228407</v>
      </c>
      <c r="D1169">
        <v>0</v>
      </c>
      <c r="E1169">
        <v>0</v>
      </c>
      <c r="F1169">
        <v>0</v>
      </c>
      <c r="G1169">
        <v>0.39600000000000002</v>
      </c>
      <c r="H1169">
        <v>1.4999999999999999E-2</v>
      </c>
      <c r="I1169">
        <v>3.8460000000000001</v>
      </c>
      <c r="J1169">
        <v>2.4E-2</v>
      </c>
      <c r="K1169">
        <v>0</v>
      </c>
      <c r="L1169">
        <v>0</v>
      </c>
      <c r="M1169">
        <v>0.39600000000000002</v>
      </c>
      <c r="N1169">
        <v>2.4E-2</v>
      </c>
      <c r="O1169">
        <v>0</v>
      </c>
      <c r="P1169">
        <v>0</v>
      </c>
      <c r="Q1169">
        <v>0</v>
      </c>
      <c r="R1169">
        <v>0</v>
      </c>
      <c r="S1169">
        <v>2.972</v>
      </c>
      <c r="T1169">
        <v>0</v>
      </c>
      <c r="U1169">
        <v>2.972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  <c r="AM1169">
        <v>0</v>
      </c>
      <c r="AN1169">
        <v>0</v>
      </c>
      <c r="AO1169">
        <v>0</v>
      </c>
      <c r="AP1169">
        <v>0</v>
      </c>
      <c r="AQ1169">
        <v>0</v>
      </c>
      <c r="AR1169">
        <v>0</v>
      </c>
      <c r="AS1169">
        <v>0</v>
      </c>
      <c r="AT1169">
        <v>0</v>
      </c>
      <c r="AU1169">
        <v>1.129</v>
      </c>
      <c r="AV1169">
        <v>0</v>
      </c>
      <c r="AW1169">
        <v>1.129</v>
      </c>
      <c r="AX1169">
        <v>0</v>
      </c>
      <c r="AY1169">
        <v>0.28199999999999997</v>
      </c>
      <c r="AZ1169">
        <v>0</v>
      </c>
      <c r="BA1169">
        <v>0.28199999999999997</v>
      </c>
      <c r="BB1169">
        <v>0</v>
      </c>
      <c r="BC1169">
        <v>0</v>
      </c>
      <c r="BD1169">
        <v>0</v>
      </c>
      <c r="BE1169">
        <v>0</v>
      </c>
      <c r="BF1169">
        <v>0</v>
      </c>
      <c r="BG1169">
        <v>0</v>
      </c>
      <c r="BH1169">
        <v>0</v>
      </c>
      <c r="BI1169">
        <v>0</v>
      </c>
      <c r="BJ1169">
        <v>0</v>
      </c>
      <c r="BK1169">
        <v>0</v>
      </c>
      <c r="BL1169">
        <v>0</v>
      </c>
      <c r="BM1169">
        <v>0</v>
      </c>
      <c r="BN1169">
        <v>0</v>
      </c>
      <c r="BO1169">
        <v>0</v>
      </c>
    </row>
    <row r="1170" spans="1:67" x14ac:dyDescent="0.3">
      <c r="A1170" t="s">
        <v>72</v>
      </c>
      <c r="B1170">
        <v>1809</v>
      </c>
      <c r="C1170">
        <v>16501714</v>
      </c>
      <c r="D1170">
        <v>0</v>
      </c>
      <c r="E1170">
        <v>0</v>
      </c>
      <c r="F1170">
        <v>0</v>
      </c>
      <c r="G1170">
        <v>0.40699999999999997</v>
      </c>
      <c r="H1170">
        <v>1.0999999999999999E-2</v>
      </c>
      <c r="I1170">
        <v>2.778</v>
      </c>
      <c r="J1170">
        <v>2.5000000000000001E-2</v>
      </c>
      <c r="K1170">
        <v>0</v>
      </c>
      <c r="L1170">
        <v>0</v>
      </c>
      <c r="M1170">
        <v>0.40699999999999997</v>
      </c>
      <c r="N1170">
        <v>2.5000000000000001E-2</v>
      </c>
      <c r="O1170">
        <v>0</v>
      </c>
      <c r="P1170">
        <v>0</v>
      </c>
      <c r="Q1170">
        <v>0</v>
      </c>
      <c r="R1170">
        <v>0</v>
      </c>
      <c r="S1170">
        <v>3.3780000000000001</v>
      </c>
      <c r="T1170">
        <v>0</v>
      </c>
      <c r="U1170">
        <v>3.3780000000000001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  <c r="AM1170">
        <v>0</v>
      </c>
      <c r="AN1170">
        <v>0</v>
      </c>
      <c r="AO1170">
        <v>0</v>
      </c>
      <c r="AP1170">
        <v>0</v>
      </c>
      <c r="AQ1170">
        <v>0</v>
      </c>
      <c r="AR1170">
        <v>0</v>
      </c>
      <c r="AS1170">
        <v>0</v>
      </c>
      <c r="AT1170">
        <v>0</v>
      </c>
      <c r="AU1170">
        <v>1.159</v>
      </c>
      <c r="AV1170">
        <v>0</v>
      </c>
      <c r="AW1170">
        <v>1.159</v>
      </c>
      <c r="AX1170">
        <v>0</v>
      </c>
      <c r="AY1170">
        <v>0.311</v>
      </c>
      <c r="AZ1170">
        <v>0</v>
      </c>
      <c r="BA1170">
        <v>0.311</v>
      </c>
      <c r="BB1170">
        <v>0</v>
      </c>
      <c r="BC1170">
        <v>0</v>
      </c>
      <c r="BD1170">
        <v>0</v>
      </c>
      <c r="BE1170">
        <v>0</v>
      </c>
      <c r="BF1170">
        <v>0</v>
      </c>
      <c r="BG1170">
        <v>0</v>
      </c>
      <c r="BH1170">
        <v>0</v>
      </c>
      <c r="BI1170">
        <v>0</v>
      </c>
      <c r="BJ1170">
        <v>0</v>
      </c>
      <c r="BK1170">
        <v>0</v>
      </c>
      <c r="BL1170">
        <v>0</v>
      </c>
      <c r="BM1170">
        <v>0</v>
      </c>
      <c r="BN1170">
        <v>0</v>
      </c>
      <c r="BO1170">
        <v>0</v>
      </c>
    </row>
    <row r="1171" spans="1:67" x14ac:dyDescent="0.3">
      <c r="A1171" t="s">
        <v>72</v>
      </c>
      <c r="B1171">
        <v>1810</v>
      </c>
      <c r="C1171">
        <v>17346020</v>
      </c>
      <c r="D1171">
        <v>0</v>
      </c>
      <c r="E1171">
        <v>0</v>
      </c>
      <c r="F1171">
        <v>0</v>
      </c>
      <c r="G1171">
        <v>0.42099999999999999</v>
      </c>
      <c r="H1171">
        <v>1.4999999999999999E-2</v>
      </c>
      <c r="I1171">
        <v>3.6040000000000001</v>
      </c>
      <c r="J1171">
        <v>2.4E-2</v>
      </c>
      <c r="K1171">
        <v>0</v>
      </c>
      <c r="L1171">
        <v>0</v>
      </c>
      <c r="M1171">
        <v>0.42099999999999999</v>
      </c>
      <c r="N1171">
        <v>2.4E-2</v>
      </c>
      <c r="O1171">
        <v>0</v>
      </c>
      <c r="P1171">
        <v>0</v>
      </c>
      <c r="Q1171">
        <v>0</v>
      </c>
      <c r="R1171">
        <v>0</v>
      </c>
      <c r="S1171">
        <v>3.8</v>
      </c>
      <c r="T1171">
        <v>0</v>
      </c>
      <c r="U1171">
        <v>3.8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>
        <v>0</v>
      </c>
      <c r="AM1171">
        <v>0</v>
      </c>
      <c r="AN1171">
        <v>0</v>
      </c>
      <c r="AO1171">
        <v>0</v>
      </c>
      <c r="AP1171">
        <v>0</v>
      </c>
      <c r="AQ1171">
        <v>0</v>
      </c>
      <c r="AR1171">
        <v>0</v>
      </c>
      <c r="AS1171">
        <v>0</v>
      </c>
      <c r="AT1171">
        <v>0</v>
      </c>
      <c r="AU1171">
        <v>1.127</v>
      </c>
      <c r="AV1171">
        <v>0</v>
      </c>
      <c r="AW1171">
        <v>1.127</v>
      </c>
      <c r="AX1171">
        <v>0</v>
      </c>
      <c r="AY1171">
        <v>0.33800000000000002</v>
      </c>
      <c r="AZ1171">
        <v>0</v>
      </c>
      <c r="BA1171">
        <v>0.33800000000000002</v>
      </c>
      <c r="BB1171">
        <v>0</v>
      </c>
      <c r="BC1171">
        <v>0</v>
      </c>
      <c r="BD1171">
        <v>0</v>
      </c>
      <c r="BE1171">
        <v>0</v>
      </c>
      <c r="BF1171">
        <v>0</v>
      </c>
      <c r="BG1171">
        <v>0</v>
      </c>
      <c r="BH1171">
        <v>0</v>
      </c>
      <c r="BI1171">
        <v>0</v>
      </c>
      <c r="BJ1171">
        <v>0</v>
      </c>
      <c r="BK1171">
        <v>0</v>
      </c>
      <c r="BL1171">
        <v>0</v>
      </c>
      <c r="BM1171">
        <v>0</v>
      </c>
      <c r="BN1171">
        <v>0</v>
      </c>
      <c r="BO1171">
        <v>0</v>
      </c>
    </row>
    <row r="1172" spans="1:67" x14ac:dyDescent="0.3">
      <c r="A1172" t="s">
        <v>72</v>
      </c>
      <c r="B1172">
        <v>1811</v>
      </c>
      <c r="C1172">
        <v>17168190</v>
      </c>
      <c r="D1172">
        <v>0</v>
      </c>
      <c r="E1172">
        <v>0</v>
      </c>
      <c r="F1172">
        <v>0</v>
      </c>
      <c r="G1172">
        <v>0.45100000000000001</v>
      </c>
      <c r="H1172">
        <v>2.9000000000000001E-2</v>
      </c>
      <c r="I1172">
        <v>6.9569999999999999</v>
      </c>
      <c r="J1172">
        <v>2.5999999999999999E-2</v>
      </c>
      <c r="K1172">
        <v>0</v>
      </c>
      <c r="L1172">
        <v>0</v>
      </c>
      <c r="M1172">
        <v>0.45100000000000001</v>
      </c>
      <c r="N1172">
        <v>2.5999999999999999E-2</v>
      </c>
      <c r="O1172">
        <v>0</v>
      </c>
      <c r="P1172">
        <v>0</v>
      </c>
      <c r="Q1172">
        <v>0</v>
      </c>
      <c r="R1172">
        <v>0</v>
      </c>
      <c r="S1172">
        <v>4.25</v>
      </c>
      <c r="T1172">
        <v>0</v>
      </c>
      <c r="U1172">
        <v>4.25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  <c r="AM1172">
        <v>0</v>
      </c>
      <c r="AN1172">
        <v>0</v>
      </c>
      <c r="AO1172">
        <v>0</v>
      </c>
      <c r="AP1172">
        <v>0</v>
      </c>
      <c r="AQ1172">
        <v>0</v>
      </c>
      <c r="AR1172">
        <v>0</v>
      </c>
      <c r="AS1172">
        <v>0</v>
      </c>
      <c r="AT1172">
        <v>0</v>
      </c>
      <c r="AU1172">
        <v>1.139</v>
      </c>
      <c r="AV1172">
        <v>0</v>
      </c>
      <c r="AW1172">
        <v>1.139</v>
      </c>
      <c r="AX1172">
        <v>0</v>
      </c>
      <c r="AY1172">
        <v>0.36499999999999999</v>
      </c>
      <c r="AZ1172">
        <v>0</v>
      </c>
      <c r="BA1172">
        <v>0.36499999999999999</v>
      </c>
      <c r="BB1172">
        <v>0</v>
      </c>
      <c r="BC1172">
        <v>0</v>
      </c>
      <c r="BD1172">
        <v>0</v>
      </c>
      <c r="BE1172">
        <v>0</v>
      </c>
      <c r="BF1172">
        <v>0</v>
      </c>
      <c r="BG1172">
        <v>0</v>
      </c>
      <c r="BH1172">
        <v>0</v>
      </c>
      <c r="BI1172">
        <v>0</v>
      </c>
      <c r="BJ1172">
        <v>0</v>
      </c>
      <c r="BK1172">
        <v>0</v>
      </c>
      <c r="BL1172">
        <v>0</v>
      </c>
      <c r="BM1172">
        <v>0</v>
      </c>
      <c r="BN1172">
        <v>0</v>
      </c>
      <c r="BO1172">
        <v>0</v>
      </c>
    </row>
    <row r="1173" spans="1:67" x14ac:dyDescent="0.3">
      <c r="A1173" t="s">
        <v>72</v>
      </c>
      <c r="B1173">
        <v>1812</v>
      </c>
      <c r="C1173">
        <v>17524632</v>
      </c>
      <c r="D1173">
        <v>0</v>
      </c>
      <c r="E1173">
        <v>0</v>
      </c>
      <c r="F1173">
        <v>0</v>
      </c>
      <c r="G1173">
        <v>0.48699999999999999</v>
      </c>
      <c r="H1173">
        <v>3.6999999999999998E-2</v>
      </c>
      <c r="I1173">
        <v>8.1300000000000008</v>
      </c>
      <c r="J1173">
        <v>2.8000000000000001E-2</v>
      </c>
      <c r="K1173">
        <v>0</v>
      </c>
      <c r="L1173">
        <v>0</v>
      </c>
      <c r="M1173">
        <v>0.48699999999999999</v>
      </c>
      <c r="N1173">
        <v>2.8000000000000001E-2</v>
      </c>
      <c r="O1173">
        <v>0</v>
      </c>
      <c r="P1173">
        <v>0</v>
      </c>
      <c r="Q1173">
        <v>0</v>
      </c>
      <c r="R1173">
        <v>0</v>
      </c>
      <c r="S1173">
        <v>4.7380000000000004</v>
      </c>
      <c r="T1173">
        <v>0</v>
      </c>
      <c r="U1173">
        <v>4.7380000000000004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  <c r="AM1173">
        <v>0</v>
      </c>
      <c r="AN1173">
        <v>0</v>
      </c>
      <c r="AO1173">
        <v>0</v>
      </c>
      <c r="AP1173">
        <v>0</v>
      </c>
      <c r="AQ1173">
        <v>0</v>
      </c>
      <c r="AR1173">
        <v>0</v>
      </c>
      <c r="AS1173">
        <v>0</v>
      </c>
      <c r="AT1173">
        <v>0</v>
      </c>
      <c r="AU1173">
        <v>1.1879999999999999</v>
      </c>
      <c r="AV1173">
        <v>0</v>
      </c>
      <c r="AW1173">
        <v>1.1879999999999999</v>
      </c>
      <c r="AX1173">
        <v>0</v>
      </c>
      <c r="AY1173">
        <v>0.39300000000000002</v>
      </c>
      <c r="AZ1173">
        <v>0</v>
      </c>
      <c r="BA1173">
        <v>0.39300000000000002</v>
      </c>
      <c r="BB1173">
        <v>0</v>
      </c>
      <c r="BC1173">
        <v>0</v>
      </c>
      <c r="BD1173">
        <v>0</v>
      </c>
      <c r="BE1173">
        <v>0</v>
      </c>
      <c r="BF1173">
        <v>0</v>
      </c>
      <c r="BG1173">
        <v>0</v>
      </c>
      <c r="BH1173">
        <v>0</v>
      </c>
      <c r="BI1173">
        <v>0</v>
      </c>
      <c r="BJ1173">
        <v>0</v>
      </c>
      <c r="BK1173">
        <v>0</v>
      </c>
      <c r="BL1173">
        <v>0</v>
      </c>
      <c r="BM1173">
        <v>0</v>
      </c>
      <c r="BN1173">
        <v>0</v>
      </c>
      <c r="BO1173">
        <v>0</v>
      </c>
    </row>
    <row r="1174" spans="1:67" x14ac:dyDescent="0.3">
      <c r="A1174" t="s">
        <v>72</v>
      </c>
      <c r="B1174">
        <v>1813</v>
      </c>
      <c r="C1174">
        <v>17905210</v>
      </c>
      <c r="D1174">
        <v>0</v>
      </c>
      <c r="E1174">
        <v>0</v>
      </c>
      <c r="F1174">
        <v>0</v>
      </c>
      <c r="G1174">
        <v>0.52400000000000002</v>
      </c>
      <c r="H1174">
        <v>3.6999999999999998E-2</v>
      </c>
      <c r="I1174">
        <v>7.5190000000000001</v>
      </c>
      <c r="J1174">
        <v>2.9000000000000001E-2</v>
      </c>
      <c r="K1174">
        <v>0</v>
      </c>
      <c r="L1174">
        <v>0</v>
      </c>
      <c r="M1174">
        <v>0.52400000000000002</v>
      </c>
      <c r="N1174">
        <v>2.9000000000000001E-2</v>
      </c>
      <c r="O1174">
        <v>0</v>
      </c>
      <c r="P1174">
        <v>0</v>
      </c>
      <c r="Q1174">
        <v>0</v>
      </c>
      <c r="R1174">
        <v>0</v>
      </c>
      <c r="S1174">
        <v>5.2619999999999996</v>
      </c>
      <c r="T1174">
        <v>0</v>
      </c>
      <c r="U1174">
        <v>5.2619999999999996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>
        <v>0</v>
      </c>
      <c r="AO1174">
        <v>0</v>
      </c>
      <c r="AP1174">
        <v>0</v>
      </c>
      <c r="AQ1174">
        <v>0</v>
      </c>
      <c r="AR1174">
        <v>0</v>
      </c>
      <c r="AS1174">
        <v>0</v>
      </c>
      <c r="AT1174">
        <v>0</v>
      </c>
      <c r="AU1174">
        <v>1.2709999999999999</v>
      </c>
      <c r="AV1174">
        <v>0</v>
      </c>
      <c r="AW1174">
        <v>1.2709999999999999</v>
      </c>
      <c r="AX1174">
        <v>0</v>
      </c>
      <c r="AY1174">
        <v>0.42199999999999999</v>
      </c>
      <c r="AZ1174">
        <v>0</v>
      </c>
      <c r="BA1174">
        <v>0.42199999999999999</v>
      </c>
      <c r="BB1174">
        <v>0</v>
      </c>
      <c r="BC1174">
        <v>0</v>
      </c>
      <c r="BD1174">
        <v>0</v>
      </c>
      <c r="BE1174">
        <v>0</v>
      </c>
      <c r="BF1174">
        <v>0</v>
      </c>
      <c r="BG1174">
        <v>0</v>
      </c>
      <c r="BH1174">
        <v>0</v>
      </c>
      <c r="BI1174">
        <v>0</v>
      </c>
      <c r="BJ1174">
        <v>0</v>
      </c>
      <c r="BK1174">
        <v>0</v>
      </c>
      <c r="BL1174">
        <v>0</v>
      </c>
      <c r="BM1174">
        <v>0</v>
      </c>
      <c r="BN1174">
        <v>0</v>
      </c>
      <c r="BO1174">
        <v>0</v>
      </c>
    </row>
    <row r="1175" spans="1:67" x14ac:dyDescent="0.3">
      <c r="A1175" t="s">
        <v>72</v>
      </c>
      <c r="B1175">
        <v>1814</v>
      </c>
      <c r="C1175">
        <v>18296295</v>
      </c>
      <c r="D1175">
        <v>0</v>
      </c>
      <c r="E1175">
        <v>0</v>
      </c>
      <c r="F1175">
        <v>0</v>
      </c>
      <c r="G1175">
        <v>0.56399999999999995</v>
      </c>
      <c r="H1175">
        <v>0.04</v>
      </c>
      <c r="I1175">
        <v>7.6920000000000002</v>
      </c>
      <c r="J1175">
        <v>3.1E-2</v>
      </c>
      <c r="K1175">
        <v>0</v>
      </c>
      <c r="L1175">
        <v>0</v>
      </c>
      <c r="M1175">
        <v>0.56399999999999995</v>
      </c>
      <c r="N1175">
        <v>3.1E-2</v>
      </c>
      <c r="O1175">
        <v>0</v>
      </c>
      <c r="P1175">
        <v>0</v>
      </c>
      <c r="Q1175">
        <v>0</v>
      </c>
      <c r="R1175">
        <v>0</v>
      </c>
      <c r="S1175">
        <v>5.8259999999999996</v>
      </c>
      <c r="T1175">
        <v>0</v>
      </c>
      <c r="U1175">
        <v>5.8259999999999996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  <c r="AM1175">
        <v>0</v>
      </c>
      <c r="AN1175">
        <v>0</v>
      </c>
      <c r="AO1175">
        <v>0</v>
      </c>
      <c r="AP1175">
        <v>0</v>
      </c>
      <c r="AQ1175">
        <v>0</v>
      </c>
      <c r="AR1175">
        <v>0</v>
      </c>
      <c r="AS1175">
        <v>0</v>
      </c>
      <c r="AT1175">
        <v>0</v>
      </c>
      <c r="AU1175">
        <v>1.339</v>
      </c>
      <c r="AV1175">
        <v>0</v>
      </c>
      <c r="AW1175">
        <v>1.339</v>
      </c>
      <c r="AX1175">
        <v>0</v>
      </c>
      <c r="AY1175">
        <v>0.45200000000000001</v>
      </c>
      <c r="AZ1175">
        <v>0</v>
      </c>
      <c r="BA1175">
        <v>0.45200000000000001</v>
      </c>
      <c r="BB1175">
        <v>0</v>
      </c>
      <c r="BC1175">
        <v>0</v>
      </c>
      <c r="BD1175">
        <v>0</v>
      </c>
      <c r="BE1175">
        <v>0</v>
      </c>
      <c r="BF1175">
        <v>0</v>
      </c>
      <c r="BG1175">
        <v>0</v>
      </c>
      <c r="BH1175">
        <v>0</v>
      </c>
      <c r="BI1175">
        <v>0</v>
      </c>
      <c r="BJ1175">
        <v>0</v>
      </c>
      <c r="BK1175">
        <v>0</v>
      </c>
      <c r="BL1175">
        <v>0</v>
      </c>
      <c r="BM1175">
        <v>0</v>
      </c>
      <c r="BN1175">
        <v>0</v>
      </c>
      <c r="BO1175">
        <v>0</v>
      </c>
    </row>
    <row r="1176" spans="1:67" x14ac:dyDescent="0.3">
      <c r="A1176" t="s">
        <v>72</v>
      </c>
      <c r="B1176">
        <v>1815</v>
      </c>
      <c r="C1176">
        <v>18698200</v>
      </c>
      <c r="D1176">
        <v>0</v>
      </c>
      <c r="E1176">
        <v>0</v>
      </c>
      <c r="F1176">
        <v>0</v>
      </c>
      <c r="G1176">
        <v>0.60499999999999998</v>
      </c>
      <c r="H1176">
        <v>0.04</v>
      </c>
      <c r="I1176">
        <v>7.1429999999999998</v>
      </c>
      <c r="J1176">
        <v>3.2000000000000001E-2</v>
      </c>
      <c r="K1176">
        <v>0</v>
      </c>
      <c r="L1176">
        <v>0</v>
      </c>
      <c r="M1176">
        <v>0.60499999999999998</v>
      </c>
      <c r="N1176">
        <v>3.2000000000000001E-2</v>
      </c>
      <c r="O1176">
        <v>0</v>
      </c>
      <c r="P1176">
        <v>0</v>
      </c>
      <c r="Q1176">
        <v>0</v>
      </c>
      <c r="R1176">
        <v>0</v>
      </c>
      <c r="S1176">
        <v>6.43</v>
      </c>
      <c r="T1176">
        <v>0</v>
      </c>
      <c r="U1176">
        <v>6.43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  <c r="AM1176">
        <v>0</v>
      </c>
      <c r="AN1176">
        <v>0</v>
      </c>
      <c r="AO1176">
        <v>0</v>
      </c>
      <c r="AP1176">
        <v>0</v>
      </c>
      <c r="AQ1176">
        <v>0</v>
      </c>
      <c r="AR1176">
        <v>0</v>
      </c>
      <c r="AS1176">
        <v>0</v>
      </c>
      <c r="AT1176">
        <v>0</v>
      </c>
      <c r="AU1176">
        <v>1.39</v>
      </c>
      <c r="AV1176">
        <v>0</v>
      </c>
      <c r="AW1176">
        <v>1.39</v>
      </c>
      <c r="AX1176">
        <v>0</v>
      </c>
      <c r="AY1176">
        <v>0.48299999999999998</v>
      </c>
      <c r="AZ1176">
        <v>0</v>
      </c>
      <c r="BA1176">
        <v>0.48299999999999998</v>
      </c>
      <c r="BB1176">
        <v>0</v>
      </c>
      <c r="BC1176">
        <v>0</v>
      </c>
      <c r="BD1176">
        <v>0</v>
      </c>
      <c r="BE1176">
        <v>0</v>
      </c>
      <c r="BF1176">
        <v>0</v>
      </c>
      <c r="BG1176">
        <v>0</v>
      </c>
      <c r="BH1176">
        <v>0</v>
      </c>
      <c r="BI1176">
        <v>0</v>
      </c>
      <c r="BJ1176">
        <v>0</v>
      </c>
      <c r="BK1176">
        <v>0</v>
      </c>
      <c r="BL1176">
        <v>0</v>
      </c>
      <c r="BM1176">
        <v>0</v>
      </c>
      <c r="BN1176">
        <v>0</v>
      </c>
      <c r="BO1176">
        <v>0</v>
      </c>
    </row>
    <row r="1177" spans="1:67" x14ac:dyDescent="0.3">
      <c r="A1177" t="s">
        <v>72</v>
      </c>
      <c r="B1177">
        <v>1816</v>
      </c>
      <c r="C1177">
        <v>19111256</v>
      </c>
      <c r="D1177">
        <v>0</v>
      </c>
      <c r="E1177">
        <v>0</v>
      </c>
      <c r="F1177">
        <v>0</v>
      </c>
      <c r="G1177">
        <v>0.66700000000000004</v>
      </c>
      <c r="H1177">
        <v>6.2E-2</v>
      </c>
      <c r="I1177">
        <v>10.303000000000001</v>
      </c>
      <c r="J1177">
        <v>3.5000000000000003E-2</v>
      </c>
      <c r="K1177">
        <v>0</v>
      </c>
      <c r="L1177">
        <v>0</v>
      </c>
      <c r="M1177">
        <v>0.66700000000000004</v>
      </c>
      <c r="N1177">
        <v>3.5000000000000003E-2</v>
      </c>
      <c r="O1177">
        <v>0</v>
      </c>
      <c r="P1177">
        <v>0</v>
      </c>
      <c r="Q1177">
        <v>0</v>
      </c>
      <c r="R1177">
        <v>0</v>
      </c>
      <c r="S1177">
        <v>7.0970000000000004</v>
      </c>
      <c r="T1177">
        <v>0</v>
      </c>
      <c r="U1177">
        <v>7.0970000000000004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  <c r="AM1177">
        <v>0</v>
      </c>
      <c r="AN1177">
        <v>0</v>
      </c>
      <c r="AO1177">
        <v>0</v>
      </c>
      <c r="AP1177">
        <v>0</v>
      </c>
      <c r="AQ1177">
        <v>0</v>
      </c>
      <c r="AR1177">
        <v>0</v>
      </c>
      <c r="AS1177">
        <v>0</v>
      </c>
      <c r="AT1177">
        <v>0</v>
      </c>
      <c r="AU1177">
        <v>1.399</v>
      </c>
      <c r="AV1177">
        <v>0</v>
      </c>
      <c r="AW1177">
        <v>1.399</v>
      </c>
      <c r="AX1177">
        <v>0</v>
      </c>
      <c r="AY1177">
        <v>0.51400000000000001</v>
      </c>
      <c r="AZ1177">
        <v>0</v>
      </c>
      <c r="BA1177">
        <v>0.51400000000000001</v>
      </c>
      <c r="BB1177">
        <v>0</v>
      </c>
      <c r="BC1177">
        <v>0</v>
      </c>
      <c r="BD1177">
        <v>0</v>
      </c>
      <c r="BE1177">
        <v>0</v>
      </c>
      <c r="BF1177">
        <v>0</v>
      </c>
      <c r="BG1177">
        <v>0</v>
      </c>
      <c r="BH1177">
        <v>0</v>
      </c>
      <c r="BI1177">
        <v>0</v>
      </c>
      <c r="BJ1177">
        <v>0</v>
      </c>
      <c r="BK1177">
        <v>0</v>
      </c>
      <c r="BL1177">
        <v>0</v>
      </c>
      <c r="BM1177">
        <v>0</v>
      </c>
      <c r="BN1177">
        <v>0</v>
      </c>
      <c r="BO1177">
        <v>0</v>
      </c>
    </row>
    <row r="1178" spans="1:67" x14ac:dyDescent="0.3">
      <c r="A1178" t="s">
        <v>72</v>
      </c>
      <c r="B1178">
        <v>1817</v>
      </c>
      <c r="C1178">
        <v>19535795</v>
      </c>
      <c r="D1178">
        <v>0</v>
      </c>
      <c r="E1178">
        <v>0</v>
      </c>
      <c r="F1178">
        <v>0</v>
      </c>
      <c r="G1178">
        <v>0.72199999999999998</v>
      </c>
      <c r="H1178">
        <v>5.5E-2</v>
      </c>
      <c r="I1178">
        <v>8.2420000000000009</v>
      </c>
      <c r="J1178">
        <v>3.6999999999999998E-2</v>
      </c>
      <c r="K1178">
        <v>0</v>
      </c>
      <c r="L1178">
        <v>0</v>
      </c>
      <c r="M1178">
        <v>0.72199999999999998</v>
      </c>
      <c r="N1178">
        <v>3.6999999999999998E-2</v>
      </c>
      <c r="O1178">
        <v>0</v>
      </c>
      <c r="P1178">
        <v>0</v>
      </c>
      <c r="Q1178">
        <v>0</v>
      </c>
      <c r="R1178">
        <v>0</v>
      </c>
      <c r="S1178">
        <v>7.819</v>
      </c>
      <c r="T1178">
        <v>0</v>
      </c>
      <c r="U1178">
        <v>7.819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  <c r="AM1178">
        <v>0</v>
      </c>
      <c r="AN1178">
        <v>0</v>
      </c>
      <c r="AO1178">
        <v>0</v>
      </c>
      <c r="AP1178">
        <v>0</v>
      </c>
      <c r="AQ1178">
        <v>0</v>
      </c>
      <c r="AR1178">
        <v>0</v>
      </c>
      <c r="AS1178">
        <v>0</v>
      </c>
      <c r="AT1178">
        <v>0</v>
      </c>
      <c r="AU1178">
        <v>1.46</v>
      </c>
      <c r="AV1178">
        <v>0</v>
      </c>
      <c r="AW1178">
        <v>1.46</v>
      </c>
      <c r="AX1178">
        <v>0</v>
      </c>
      <c r="AY1178">
        <v>0.54700000000000004</v>
      </c>
      <c r="AZ1178">
        <v>0</v>
      </c>
      <c r="BA1178">
        <v>0.54700000000000004</v>
      </c>
      <c r="BB1178">
        <v>0</v>
      </c>
      <c r="BC1178">
        <v>0</v>
      </c>
      <c r="BD1178">
        <v>0</v>
      </c>
      <c r="BE1178">
        <v>0</v>
      </c>
      <c r="BF1178">
        <v>0</v>
      </c>
      <c r="BG1178">
        <v>0</v>
      </c>
      <c r="BH1178">
        <v>0</v>
      </c>
      <c r="BI1178">
        <v>0</v>
      </c>
      <c r="BJ1178">
        <v>0</v>
      </c>
      <c r="BK1178">
        <v>0</v>
      </c>
      <c r="BL1178">
        <v>0</v>
      </c>
      <c r="BM1178">
        <v>0</v>
      </c>
      <c r="BN1178">
        <v>0</v>
      </c>
      <c r="BO1178">
        <v>0</v>
      </c>
    </row>
    <row r="1179" spans="1:67" x14ac:dyDescent="0.3">
      <c r="A1179" t="s">
        <v>72</v>
      </c>
      <c r="B1179">
        <v>1818</v>
      </c>
      <c r="C1179">
        <v>19972164</v>
      </c>
      <c r="D1179">
        <v>0</v>
      </c>
      <c r="E1179">
        <v>0</v>
      </c>
      <c r="F1179">
        <v>0</v>
      </c>
      <c r="G1179">
        <v>0.78400000000000003</v>
      </c>
      <c r="H1179">
        <v>6.2E-2</v>
      </c>
      <c r="I1179">
        <v>8.6289999999999996</v>
      </c>
      <c r="J1179">
        <v>3.9E-2</v>
      </c>
      <c r="K1179">
        <v>0</v>
      </c>
      <c r="L1179">
        <v>0</v>
      </c>
      <c r="M1179">
        <v>0.78400000000000003</v>
      </c>
      <c r="N1179">
        <v>3.9E-2</v>
      </c>
      <c r="O1179">
        <v>0</v>
      </c>
      <c r="P1179">
        <v>0</v>
      </c>
      <c r="Q1179">
        <v>0</v>
      </c>
      <c r="R1179">
        <v>0</v>
      </c>
      <c r="S1179">
        <v>8.6029999999999998</v>
      </c>
      <c r="T1179">
        <v>0</v>
      </c>
      <c r="U1179">
        <v>8.6029999999999998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  <c r="AM1179">
        <v>0</v>
      </c>
      <c r="AN1179">
        <v>0</v>
      </c>
      <c r="AO1179">
        <v>0</v>
      </c>
      <c r="AP1179">
        <v>0</v>
      </c>
      <c r="AQ1179">
        <v>0</v>
      </c>
      <c r="AR1179">
        <v>0</v>
      </c>
      <c r="AS1179">
        <v>0</v>
      </c>
      <c r="AT1179">
        <v>0</v>
      </c>
      <c r="AU1179">
        <v>1.579</v>
      </c>
      <c r="AV1179">
        <v>0</v>
      </c>
      <c r="AW1179">
        <v>1.579</v>
      </c>
      <c r="AX1179">
        <v>0</v>
      </c>
      <c r="AY1179">
        <v>0.58199999999999996</v>
      </c>
      <c r="AZ1179">
        <v>0</v>
      </c>
      <c r="BA1179">
        <v>0.58199999999999996</v>
      </c>
      <c r="BB1179">
        <v>0</v>
      </c>
      <c r="BC1179">
        <v>0</v>
      </c>
      <c r="BD1179">
        <v>0</v>
      </c>
      <c r="BE1179">
        <v>0</v>
      </c>
      <c r="BF1179">
        <v>0</v>
      </c>
      <c r="BG1179">
        <v>0</v>
      </c>
      <c r="BH1179">
        <v>0</v>
      </c>
      <c r="BI1179">
        <v>0</v>
      </c>
      <c r="BJ1179">
        <v>0</v>
      </c>
      <c r="BK1179">
        <v>0</v>
      </c>
      <c r="BL1179">
        <v>0</v>
      </c>
      <c r="BM1179">
        <v>0</v>
      </c>
      <c r="BN1179">
        <v>0</v>
      </c>
      <c r="BO1179">
        <v>0</v>
      </c>
    </row>
    <row r="1180" spans="1:67" x14ac:dyDescent="0.3">
      <c r="A1180" t="s">
        <v>72</v>
      </c>
      <c r="B1180">
        <v>1819</v>
      </c>
      <c r="C1180">
        <v>20397212</v>
      </c>
      <c r="D1180">
        <v>0</v>
      </c>
      <c r="E1180">
        <v>0</v>
      </c>
      <c r="F1180">
        <v>0</v>
      </c>
      <c r="G1180">
        <v>0.76600000000000001</v>
      </c>
      <c r="H1180">
        <v>-1.7999999999999999E-2</v>
      </c>
      <c r="I1180">
        <v>-2.3359999999999999</v>
      </c>
      <c r="J1180">
        <v>3.7999999999999999E-2</v>
      </c>
      <c r="K1180">
        <v>0</v>
      </c>
      <c r="L1180">
        <v>0</v>
      </c>
      <c r="M1180">
        <v>0.76600000000000001</v>
      </c>
      <c r="N1180">
        <v>3.7999999999999999E-2</v>
      </c>
      <c r="O1180">
        <v>0</v>
      </c>
      <c r="P1180">
        <v>0</v>
      </c>
      <c r="Q1180">
        <v>0</v>
      </c>
      <c r="R1180">
        <v>0</v>
      </c>
      <c r="S1180">
        <v>9.3689999999999998</v>
      </c>
      <c r="T1180">
        <v>0</v>
      </c>
      <c r="U1180">
        <v>9.3689999999999998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  <c r="AM1180">
        <v>0</v>
      </c>
      <c r="AN1180">
        <v>0</v>
      </c>
      <c r="AO1180">
        <v>0</v>
      </c>
      <c r="AP1180">
        <v>0</v>
      </c>
      <c r="AQ1180">
        <v>0</v>
      </c>
      <c r="AR1180">
        <v>0</v>
      </c>
      <c r="AS1180">
        <v>0</v>
      </c>
      <c r="AT1180">
        <v>0</v>
      </c>
      <c r="AU1180">
        <v>1.5329999999999999</v>
      </c>
      <c r="AV1180">
        <v>0</v>
      </c>
      <c r="AW1180">
        <v>1.5329999999999999</v>
      </c>
      <c r="AX1180">
        <v>0</v>
      </c>
      <c r="AY1180">
        <v>0.61299999999999999</v>
      </c>
      <c r="AZ1180">
        <v>0</v>
      </c>
      <c r="BA1180">
        <v>0.61299999999999999</v>
      </c>
      <c r="BB1180">
        <v>0</v>
      </c>
      <c r="BC1180">
        <v>0</v>
      </c>
      <c r="BD1180">
        <v>0</v>
      </c>
      <c r="BE1180">
        <v>0</v>
      </c>
      <c r="BF1180">
        <v>0</v>
      </c>
      <c r="BG1180">
        <v>0</v>
      </c>
      <c r="BH1180">
        <v>0</v>
      </c>
      <c r="BI1180">
        <v>0</v>
      </c>
      <c r="BJ1180">
        <v>0</v>
      </c>
      <c r="BK1180">
        <v>0</v>
      </c>
      <c r="BL1180">
        <v>0</v>
      </c>
      <c r="BM1180">
        <v>0</v>
      </c>
      <c r="BN1180">
        <v>0</v>
      </c>
      <c r="BO1180">
        <v>0</v>
      </c>
    </row>
    <row r="1181" spans="1:67" x14ac:dyDescent="0.3">
      <c r="A1181" t="s">
        <v>72</v>
      </c>
      <c r="B1181">
        <v>1820</v>
      </c>
      <c r="C1181">
        <v>21390074</v>
      </c>
      <c r="D1181">
        <v>0</v>
      </c>
      <c r="E1181">
        <v>0</v>
      </c>
      <c r="F1181">
        <v>0</v>
      </c>
      <c r="G1181">
        <v>0.79500000000000004</v>
      </c>
      <c r="H1181">
        <v>2.9000000000000001E-2</v>
      </c>
      <c r="I1181">
        <v>3.8279999999999998</v>
      </c>
      <c r="J1181">
        <v>3.6999999999999998E-2</v>
      </c>
      <c r="K1181">
        <v>2.3E-2</v>
      </c>
      <c r="L1181">
        <v>0</v>
      </c>
      <c r="M1181">
        <v>0.79500000000000004</v>
      </c>
      <c r="N1181">
        <v>3.6999999999999998E-2</v>
      </c>
      <c r="O1181">
        <v>0</v>
      </c>
      <c r="P1181">
        <v>0</v>
      </c>
      <c r="Q1181">
        <v>0</v>
      </c>
      <c r="R1181">
        <v>0</v>
      </c>
      <c r="S1181">
        <v>10.164</v>
      </c>
      <c r="T1181">
        <v>0</v>
      </c>
      <c r="U1181">
        <v>10.164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  <c r="AM1181">
        <v>0</v>
      </c>
      <c r="AN1181">
        <v>0</v>
      </c>
      <c r="AO1181">
        <v>0</v>
      </c>
      <c r="AP1181">
        <v>0</v>
      </c>
      <c r="AQ1181">
        <v>0</v>
      </c>
      <c r="AR1181">
        <v>0</v>
      </c>
      <c r="AS1181">
        <v>0</v>
      </c>
      <c r="AT1181">
        <v>0</v>
      </c>
      <c r="AU1181">
        <v>1.569</v>
      </c>
      <c r="AV1181">
        <v>0</v>
      </c>
      <c r="AW1181">
        <v>1.569</v>
      </c>
      <c r="AX1181">
        <v>0</v>
      </c>
      <c r="AY1181">
        <v>0.64300000000000002</v>
      </c>
      <c r="AZ1181">
        <v>0</v>
      </c>
      <c r="BA1181">
        <v>0.64300000000000002</v>
      </c>
      <c r="BB1181">
        <v>0</v>
      </c>
      <c r="BC1181">
        <v>0</v>
      </c>
      <c r="BD1181">
        <v>0</v>
      </c>
      <c r="BE1181">
        <v>0</v>
      </c>
      <c r="BF1181">
        <v>0</v>
      </c>
      <c r="BG1181">
        <v>0</v>
      </c>
      <c r="BH1181">
        <v>0</v>
      </c>
      <c r="BI1181">
        <v>0</v>
      </c>
      <c r="BJ1181">
        <v>0</v>
      </c>
      <c r="BK1181">
        <v>0</v>
      </c>
      <c r="BL1181">
        <v>0</v>
      </c>
      <c r="BM1181">
        <v>0</v>
      </c>
      <c r="BN1181">
        <v>0</v>
      </c>
      <c r="BO1181">
        <v>0</v>
      </c>
    </row>
    <row r="1182" spans="1:67" x14ac:dyDescent="0.3">
      <c r="A1182" t="s">
        <v>72</v>
      </c>
      <c r="B1182">
        <v>1821</v>
      </c>
      <c r="C1182">
        <v>21208453</v>
      </c>
      <c r="D1182">
        <v>0</v>
      </c>
      <c r="E1182">
        <v>0</v>
      </c>
      <c r="F1182">
        <v>0</v>
      </c>
      <c r="G1182">
        <v>0.83199999999999996</v>
      </c>
      <c r="H1182">
        <v>3.6999999999999998E-2</v>
      </c>
      <c r="I1182">
        <v>4.6079999999999997</v>
      </c>
      <c r="J1182">
        <v>3.9E-2</v>
      </c>
      <c r="K1182">
        <v>0.03</v>
      </c>
      <c r="L1182">
        <v>0</v>
      </c>
      <c r="M1182">
        <v>0.83199999999999996</v>
      </c>
      <c r="N1182">
        <v>3.9E-2</v>
      </c>
      <c r="O1182">
        <v>0</v>
      </c>
      <c r="P1182">
        <v>0</v>
      </c>
      <c r="Q1182">
        <v>0</v>
      </c>
      <c r="R1182">
        <v>0</v>
      </c>
      <c r="S1182">
        <v>10.996</v>
      </c>
      <c r="T1182">
        <v>0</v>
      </c>
      <c r="U1182">
        <v>10.996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  <c r="AM1182">
        <v>0</v>
      </c>
      <c r="AN1182">
        <v>0</v>
      </c>
      <c r="AO1182">
        <v>0</v>
      </c>
      <c r="AP1182">
        <v>0</v>
      </c>
      <c r="AQ1182">
        <v>0</v>
      </c>
      <c r="AR1182">
        <v>0</v>
      </c>
      <c r="AS1182">
        <v>0</v>
      </c>
      <c r="AT1182">
        <v>0</v>
      </c>
      <c r="AU1182">
        <v>1.617</v>
      </c>
      <c r="AV1182">
        <v>0</v>
      </c>
      <c r="AW1182">
        <v>1.617</v>
      </c>
      <c r="AX1182">
        <v>0</v>
      </c>
      <c r="AY1182">
        <v>0.67400000000000004</v>
      </c>
      <c r="AZ1182">
        <v>0</v>
      </c>
      <c r="BA1182">
        <v>0.67400000000000004</v>
      </c>
      <c r="BB1182">
        <v>0</v>
      </c>
      <c r="BC1182">
        <v>0</v>
      </c>
      <c r="BD1182">
        <v>0</v>
      </c>
      <c r="BE1182">
        <v>0</v>
      </c>
      <c r="BF1182">
        <v>0</v>
      </c>
      <c r="BG1182">
        <v>0</v>
      </c>
      <c r="BH1182">
        <v>0</v>
      </c>
      <c r="BI1182">
        <v>0</v>
      </c>
      <c r="BJ1182">
        <v>0</v>
      </c>
      <c r="BK1182">
        <v>0</v>
      </c>
      <c r="BL1182">
        <v>0</v>
      </c>
      <c r="BM1182">
        <v>0</v>
      </c>
      <c r="BN1182">
        <v>0</v>
      </c>
      <c r="BO1182">
        <v>0</v>
      </c>
    </row>
    <row r="1183" spans="1:67" x14ac:dyDescent="0.3">
      <c r="A1183" t="s">
        <v>72</v>
      </c>
      <c r="B1183">
        <v>1822</v>
      </c>
      <c r="C1183">
        <v>21594611</v>
      </c>
      <c r="D1183">
        <v>0</v>
      </c>
      <c r="E1183">
        <v>0</v>
      </c>
      <c r="F1183">
        <v>0</v>
      </c>
      <c r="G1183">
        <v>0.86799999999999999</v>
      </c>
      <c r="H1183">
        <v>3.6999999999999998E-2</v>
      </c>
      <c r="I1183">
        <v>4.4050000000000002</v>
      </c>
      <c r="J1183">
        <v>0.04</v>
      </c>
      <c r="K1183">
        <v>2.9000000000000001E-2</v>
      </c>
      <c r="L1183">
        <v>0</v>
      </c>
      <c r="M1183">
        <v>0.86799999999999999</v>
      </c>
      <c r="N1183">
        <v>0.04</v>
      </c>
      <c r="O1183">
        <v>0</v>
      </c>
      <c r="P1183">
        <v>0</v>
      </c>
      <c r="Q1183">
        <v>0</v>
      </c>
      <c r="R1183">
        <v>0</v>
      </c>
      <c r="S1183">
        <v>11.864000000000001</v>
      </c>
      <c r="T1183">
        <v>0</v>
      </c>
      <c r="U1183">
        <v>11.864000000000001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  <c r="AM1183">
        <v>0</v>
      </c>
      <c r="AN1183">
        <v>0</v>
      </c>
      <c r="AO1183">
        <v>0</v>
      </c>
      <c r="AP1183">
        <v>0</v>
      </c>
      <c r="AQ1183">
        <v>0</v>
      </c>
      <c r="AR1183">
        <v>0</v>
      </c>
      <c r="AS1183">
        <v>0</v>
      </c>
      <c r="AT1183">
        <v>0</v>
      </c>
      <c r="AU1183">
        <v>1.6240000000000001</v>
      </c>
      <c r="AV1183">
        <v>0</v>
      </c>
      <c r="AW1183">
        <v>1.6240000000000001</v>
      </c>
      <c r="AX1183">
        <v>0</v>
      </c>
      <c r="AY1183">
        <v>0.70399999999999996</v>
      </c>
      <c r="AZ1183">
        <v>0</v>
      </c>
      <c r="BA1183">
        <v>0.70399999999999996</v>
      </c>
      <c r="BB1183">
        <v>0</v>
      </c>
      <c r="BC1183">
        <v>0</v>
      </c>
      <c r="BD1183">
        <v>0</v>
      </c>
      <c r="BE1183">
        <v>0</v>
      </c>
      <c r="BF1183">
        <v>0</v>
      </c>
      <c r="BG1183">
        <v>0</v>
      </c>
      <c r="BH1183">
        <v>0</v>
      </c>
      <c r="BI1183">
        <v>0</v>
      </c>
      <c r="BJ1183">
        <v>0</v>
      </c>
      <c r="BK1183">
        <v>0</v>
      </c>
      <c r="BL1183">
        <v>0</v>
      </c>
      <c r="BM1183">
        <v>0</v>
      </c>
      <c r="BN1183">
        <v>0</v>
      </c>
      <c r="BO1183">
        <v>0</v>
      </c>
    </row>
    <row r="1184" spans="1:67" x14ac:dyDescent="0.3">
      <c r="A1184" t="s">
        <v>72</v>
      </c>
      <c r="B1184">
        <v>1823</v>
      </c>
      <c r="C1184">
        <v>21972009</v>
      </c>
      <c r="D1184">
        <v>0</v>
      </c>
      <c r="E1184">
        <v>0</v>
      </c>
      <c r="F1184">
        <v>0</v>
      </c>
      <c r="G1184">
        <v>0.90500000000000003</v>
      </c>
      <c r="H1184">
        <v>3.6999999999999998E-2</v>
      </c>
      <c r="I1184">
        <v>4.2190000000000003</v>
      </c>
      <c r="J1184">
        <v>4.1000000000000002E-2</v>
      </c>
      <c r="K1184">
        <v>0.03</v>
      </c>
      <c r="L1184">
        <v>0</v>
      </c>
      <c r="M1184">
        <v>0.90500000000000003</v>
      </c>
      <c r="N1184">
        <v>4.1000000000000002E-2</v>
      </c>
      <c r="O1184">
        <v>0</v>
      </c>
      <c r="P1184">
        <v>0</v>
      </c>
      <c r="Q1184">
        <v>0</v>
      </c>
      <c r="R1184">
        <v>0</v>
      </c>
      <c r="S1184">
        <v>12.769</v>
      </c>
      <c r="T1184">
        <v>0</v>
      </c>
      <c r="U1184">
        <v>12.769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  <c r="AM1184">
        <v>0</v>
      </c>
      <c r="AN1184">
        <v>0</v>
      </c>
      <c r="AO1184">
        <v>0</v>
      </c>
      <c r="AP1184">
        <v>0</v>
      </c>
      <c r="AQ1184">
        <v>0</v>
      </c>
      <c r="AR1184">
        <v>0</v>
      </c>
      <c r="AS1184">
        <v>0</v>
      </c>
      <c r="AT1184">
        <v>0</v>
      </c>
      <c r="AU1184">
        <v>1.6</v>
      </c>
      <c r="AV1184">
        <v>0</v>
      </c>
      <c r="AW1184">
        <v>1.6</v>
      </c>
      <c r="AX1184">
        <v>0</v>
      </c>
      <c r="AY1184">
        <v>0.73299999999999998</v>
      </c>
      <c r="AZ1184">
        <v>0</v>
      </c>
      <c r="BA1184">
        <v>0.73299999999999998</v>
      </c>
      <c r="BB1184">
        <v>0</v>
      </c>
      <c r="BC1184">
        <v>0</v>
      </c>
      <c r="BD1184">
        <v>0</v>
      </c>
      <c r="BE1184">
        <v>0</v>
      </c>
      <c r="BF1184">
        <v>0</v>
      </c>
      <c r="BG1184">
        <v>0</v>
      </c>
      <c r="BH1184">
        <v>0</v>
      </c>
      <c r="BI1184">
        <v>0</v>
      </c>
      <c r="BJ1184">
        <v>0</v>
      </c>
      <c r="BK1184">
        <v>0</v>
      </c>
      <c r="BL1184">
        <v>0</v>
      </c>
      <c r="BM1184">
        <v>0</v>
      </c>
      <c r="BN1184">
        <v>0</v>
      </c>
      <c r="BO1184">
        <v>0</v>
      </c>
    </row>
    <row r="1185" spans="1:67" x14ac:dyDescent="0.3">
      <c r="A1185" t="s">
        <v>72</v>
      </c>
      <c r="B1185">
        <v>1824</v>
      </c>
      <c r="C1185">
        <v>22361625</v>
      </c>
      <c r="D1185">
        <v>0</v>
      </c>
      <c r="E1185">
        <v>0</v>
      </c>
      <c r="F1185">
        <v>0</v>
      </c>
      <c r="G1185">
        <v>1.0189999999999999</v>
      </c>
      <c r="H1185">
        <v>0.114</v>
      </c>
      <c r="I1185">
        <v>12.551</v>
      </c>
      <c r="J1185">
        <v>4.5999999999999999E-2</v>
      </c>
      <c r="K1185">
        <v>3.2000000000000001E-2</v>
      </c>
      <c r="L1185">
        <v>0</v>
      </c>
      <c r="M1185">
        <v>1.0189999999999999</v>
      </c>
      <c r="N1185">
        <v>4.5999999999999999E-2</v>
      </c>
      <c r="O1185">
        <v>0</v>
      </c>
      <c r="P1185">
        <v>0</v>
      </c>
      <c r="Q1185">
        <v>0</v>
      </c>
      <c r="R1185">
        <v>0</v>
      </c>
      <c r="S1185">
        <v>13.788</v>
      </c>
      <c r="T1185">
        <v>0</v>
      </c>
      <c r="U1185">
        <v>13.788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  <c r="AM1185">
        <v>0</v>
      </c>
      <c r="AN1185">
        <v>0</v>
      </c>
      <c r="AO1185">
        <v>0</v>
      </c>
      <c r="AP1185">
        <v>0</v>
      </c>
      <c r="AQ1185">
        <v>0</v>
      </c>
      <c r="AR1185">
        <v>0</v>
      </c>
      <c r="AS1185">
        <v>0</v>
      </c>
      <c r="AT1185">
        <v>0</v>
      </c>
      <c r="AU1185">
        <v>1.74</v>
      </c>
      <c r="AV1185">
        <v>0</v>
      </c>
      <c r="AW1185">
        <v>1.74</v>
      </c>
      <c r="AX1185">
        <v>0</v>
      </c>
      <c r="AY1185">
        <v>0.76600000000000001</v>
      </c>
      <c r="AZ1185">
        <v>0</v>
      </c>
      <c r="BA1185">
        <v>0.76600000000000001</v>
      </c>
      <c r="BB1185">
        <v>0</v>
      </c>
      <c r="BC1185">
        <v>0</v>
      </c>
      <c r="BD1185">
        <v>0</v>
      </c>
      <c r="BE1185">
        <v>0</v>
      </c>
      <c r="BF1185">
        <v>0</v>
      </c>
      <c r="BG1185">
        <v>0</v>
      </c>
      <c r="BH1185">
        <v>0</v>
      </c>
      <c r="BI1185">
        <v>0</v>
      </c>
      <c r="BJ1185">
        <v>0</v>
      </c>
      <c r="BK1185">
        <v>0</v>
      </c>
      <c r="BL1185">
        <v>0</v>
      </c>
      <c r="BM1185">
        <v>0</v>
      </c>
      <c r="BN1185">
        <v>0</v>
      </c>
      <c r="BO1185">
        <v>0</v>
      </c>
    </row>
    <row r="1186" spans="1:67" x14ac:dyDescent="0.3">
      <c r="A1186" t="s">
        <v>72</v>
      </c>
      <c r="B1186">
        <v>1825</v>
      </c>
      <c r="C1186">
        <v>22763852</v>
      </c>
      <c r="D1186">
        <v>0</v>
      </c>
      <c r="E1186">
        <v>0</v>
      </c>
      <c r="F1186">
        <v>0</v>
      </c>
      <c r="G1186">
        <v>1.1399999999999999</v>
      </c>
      <c r="H1186">
        <v>0.121</v>
      </c>
      <c r="I1186">
        <v>11.871</v>
      </c>
      <c r="J1186">
        <v>0.05</v>
      </c>
      <c r="K1186">
        <v>3.4000000000000002E-2</v>
      </c>
      <c r="L1186">
        <v>0</v>
      </c>
      <c r="M1186">
        <v>1.1399999999999999</v>
      </c>
      <c r="N1186">
        <v>0.05</v>
      </c>
      <c r="O1186">
        <v>0</v>
      </c>
      <c r="P1186">
        <v>0</v>
      </c>
      <c r="Q1186">
        <v>0</v>
      </c>
      <c r="R1186">
        <v>0</v>
      </c>
      <c r="S1186">
        <v>14.927</v>
      </c>
      <c r="T1186">
        <v>0</v>
      </c>
      <c r="U1186">
        <v>14.927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  <c r="AM1186">
        <v>0</v>
      </c>
      <c r="AN1186">
        <v>0</v>
      </c>
      <c r="AO1186">
        <v>0</v>
      </c>
      <c r="AP1186">
        <v>0</v>
      </c>
      <c r="AQ1186">
        <v>0</v>
      </c>
      <c r="AR1186">
        <v>0</v>
      </c>
      <c r="AS1186">
        <v>0</v>
      </c>
      <c r="AT1186">
        <v>0</v>
      </c>
      <c r="AU1186">
        <v>1.8759999999999999</v>
      </c>
      <c r="AV1186">
        <v>0</v>
      </c>
      <c r="AW1186">
        <v>1.8759999999999999</v>
      </c>
      <c r="AX1186">
        <v>0</v>
      </c>
      <c r="AY1186">
        <v>0.80200000000000005</v>
      </c>
      <c r="AZ1186">
        <v>0</v>
      </c>
      <c r="BA1186">
        <v>0.80200000000000005</v>
      </c>
      <c r="BB1186">
        <v>0</v>
      </c>
      <c r="BC1186">
        <v>0</v>
      </c>
      <c r="BD1186">
        <v>0</v>
      </c>
      <c r="BE1186">
        <v>0</v>
      </c>
      <c r="BF1186">
        <v>0</v>
      </c>
      <c r="BG1186">
        <v>0</v>
      </c>
      <c r="BH1186">
        <v>0</v>
      </c>
      <c r="BI1186">
        <v>0</v>
      </c>
      <c r="BJ1186">
        <v>0</v>
      </c>
      <c r="BK1186">
        <v>0</v>
      </c>
      <c r="BL1186">
        <v>0</v>
      </c>
      <c r="BM1186">
        <v>0</v>
      </c>
      <c r="BN1186">
        <v>0</v>
      </c>
      <c r="BO1186">
        <v>0</v>
      </c>
    </row>
    <row r="1187" spans="1:67" x14ac:dyDescent="0.3">
      <c r="A1187" t="s">
        <v>72</v>
      </c>
      <c r="B1187">
        <v>1826</v>
      </c>
      <c r="C1187">
        <v>23179102</v>
      </c>
      <c r="D1187">
        <v>0</v>
      </c>
      <c r="E1187">
        <v>0</v>
      </c>
      <c r="F1187">
        <v>0</v>
      </c>
      <c r="G1187">
        <v>1.319</v>
      </c>
      <c r="H1187">
        <v>0.18</v>
      </c>
      <c r="I1187">
        <v>15.756</v>
      </c>
      <c r="J1187">
        <v>5.7000000000000002E-2</v>
      </c>
      <c r="K1187">
        <v>3.7999999999999999E-2</v>
      </c>
      <c r="L1187">
        <v>0</v>
      </c>
      <c r="M1187">
        <v>1.319</v>
      </c>
      <c r="N1187">
        <v>5.7000000000000002E-2</v>
      </c>
      <c r="O1187">
        <v>0</v>
      </c>
      <c r="P1187">
        <v>0</v>
      </c>
      <c r="Q1187">
        <v>0</v>
      </c>
      <c r="R1187">
        <v>0</v>
      </c>
      <c r="S1187">
        <v>16.245999999999999</v>
      </c>
      <c r="T1187">
        <v>0</v>
      </c>
      <c r="U1187">
        <v>16.245999999999999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  <c r="AM1187">
        <v>0</v>
      </c>
      <c r="AN1187">
        <v>0</v>
      </c>
      <c r="AO1187">
        <v>0</v>
      </c>
      <c r="AP1187">
        <v>0</v>
      </c>
      <c r="AQ1187">
        <v>0</v>
      </c>
      <c r="AR1187">
        <v>0</v>
      </c>
      <c r="AS1187">
        <v>0</v>
      </c>
      <c r="AT1187">
        <v>0</v>
      </c>
      <c r="AU1187">
        <v>2.1480000000000001</v>
      </c>
      <c r="AV1187">
        <v>0</v>
      </c>
      <c r="AW1187">
        <v>2.1480000000000001</v>
      </c>
      <c r="AX1187">
        <v>0</v>
      </c>
      <c r="AY1187">
        <v>0.84499999999999997</v>
      </c>
      <c r="AZ1187">
        <v>0</v>
      </c>
      <c r="BA1187">
        <v>0.84499999999999997</v>
      </c>
      <c r="BB1187">
        <v>0</v>
      </c>
      <c r="BC1187">
        <v>0</v>
      </c>
      <c r="BD1187">
        <v>0</v>
      </c>
      <c r="BE1187">
        <v>0</v>
      </c>
      <c r="BF1187">
        <v>0</v>
      </c>
      <c r="BG1187">
        <v>0</v>
      </c>
      <c r="BH1187">
        <v>0</v>
      </c>
      <c r="BI1187">
        <v>0</v>
      </c>
      <c r="BJ1187">
        <v>0</v>
      </c>
      <c r="BK1187">
        <v>0</v>
      </c>
      <c r="BL1187">
        <v>0</v>
      </c>
      <c r="BM1187">
        <v>0</v>
      </c>
      <c r="BN1187">
        <v>0</v>
      </c>
      <c r="BO1187">
        <v>0</v>
      </c>
    </row>
    <row r="1188" spans="1:67" x14ac:dyDescent="0.3">
      <c r="A1188" t="s">
        <v>72</v>
      </c>
      <c r="B1188">
        <v>1827</v>
      </c>
      <c r="C1188">
        <v>23607797</v>
      </c>
      <c r="D1188">
        <v>0</v>
      </c>
      <c r="E1188">
        <v>0</v>
      </c>
      <c r="F1188">
        <v>0</v>
      </c>
      <c r="G1188">
        <v>1.4510000000000001</v>
      </c>
      <c r="H1188">
        <v>0.13200000000000001</v>
      </c>
      <c r="I1188">
        <v>10</v>
      </c>
      <c r="J1188">
        <v>6.0999999999999999E-2</v>
      </c>
      <c r="K1188">
        <v>0.04</v>
      </c>
      <c r="L1188">
        <v>0</v>
      </c>
      <c r="M1188">
        <v>1.4510000000000001</v>
      </c>
      <c r="N1188">
        <v>6.0999999999999999E-2</v>
      </c>
      <c r="O1188">
        <v>0</v>
      </c>
      <c r="P1188">
        <v>0</v>
      </c>
      <c r="Q1188">
        <v>0</v>
      </c>
      <c r="R1188">
        <v>0</v>
      </c>
      <c r="S1188">
        <v>17.696999999999999</v>
      </c>
      <c r="T1188">
        <v>0</v>
      </c>
      <c r="U1188">
        <v>17.696999999999999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  <c r="AM1188">
        <v>0</v>
      </c>
      <c r="AN1188">
        <v>0</v>
      </c>
      <c r="AO1188">
        <v>0</v>
      </c>
      <c r="AP1188">
        <v>0</v>
      </c>
      <c r="AQ1188">
        <v>0</v>
      </c>
      <c r="AR1188">
        <v>0</v>
      </c>
      <c r="AS1188">
        <v>0</v>
      </c>
      <c r="AT1188">
        <v>0</v>
      </c>
      <c r="AU1188">
        <v>2.2010000000000001</v>
      </c>
      <c r="AV1188">
        <v>0</v>
      </c>
      <c r="AW1188">
        <v>2.2010000000000001</v>
      </c>
      <c r="AX1188">
        <v>0</v>
      </c>
      <c r="AY1188">
        <v>0.89</v>
      </c>
      <c r="AZ1188">
        <v>0</v>
      </c>
      <c r="BA1188">
        <v>0.89</v>
      </c>
      <c r="BB1188">
        <v>0</v>
      </c>
      <c r="BC1188">
        <v>0</v>
      </c>
      <c r="BD1188">
        <v>0</v>
      </c>
      <c r="BE1188">
        <v>0</v>
      </c>
      <c r="BF1188">
        <v>0</v>
      </c>
      <c r="BG1188">
        <v>0</v>
      </c>
      <c r="BH1188">
        <v>0</v>
      </c>
      <c r="BI1188">
        <v>0</v>
      </c>
      <c r="BJ1188">
        <v>0</v>
      </c>
      <c r="BK1188">
        <v>0</v>
      </c>
      <c r="BL1188">
        <v>0</v>
      </c>
      <c r="BM1188">
        <v>0</v>
      </c>
      <c r="BN1188">
        <v>0</v>
      </c>
      <c r="BO1188">
        <v>0</v>
      </c>
    </row>
    <row r="1189" spans="1:67" x14ac:dyDescent="0.3">
      <c r="A1189" t="s">
        <v>72</v>
      </c>
      <c r="B1189">
        <v>1828</v>
      </c>
      <c r="C1189">
        <v>24050385</v>
      </c>
      <c r="D1189">
        <v>0</v>
      </c>
      <c r="E1189">
        <v>0</v>
      </c>
      <c r="F1189">
        <v>0</v>
      </c>
      <c r="G1189">
        <v>1.5980000000000001</v>
      </c>
      <c r="H1189">
        <v>0.14699999999999999</v>
      </c>
      <c r="I1189">
        <v>10.101000000000001</v>
      </c>
      <c r="J1189">
        <v>6.6000000000000003E-2</v>
      </c>
      <c r="K1189">
        <v>4.2999999999999997E-2</v>
      </c>
      <c r="L1189">
        <v>0</v>
      </c>
      <c r="M1189">
        <v>1.5980000000000001</v>
      </c>
      <c r="N1189">
        <v>6.6000000000000003E-2</v>
      </c>
      <c r="O1189">
        <v>0</v>
      </c>
      <c r="P1189">
        <v>0</v>
      </c>
      <c r="Q1189">
        <v>0</v>
      </c>
      <c r="R1189">
        <v>0</v>
      </c>
      <c r="S1189">
        <v>19.295000000000002</v>
      </c>
      <c r="T1189">
        <v>0</v>
      </c>
      <c r="U1189">
        <v>19.295000000000002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  <c r="AM1189">
        <v>0</v>
      </c>
      <c r="AN1189">
        <v>0</v>
      </c>
      <c r="AO1189">
        <v>0</v>
      </c>
      <c r="AP1189">
        <v>0</v>
      </c>
      <c r="AQ1189">
        <v>0</v>
      </c>
      <c r="AR1189">
        <v>0</v>
      </c>
      <c r="AS1189">
        <v>0</v>
      </c>
      <c r="AT1189">
        <v>0</v>
      </c>
      <c r="AU1189">
        <v>2.3969999999999998</v>
      </c>
      <c r="AV1189">
        <v>0</v>
      </c>
      <c r="AW1189">
        <v>2.3969999999999998</v>
      </c>
      <c r="AX1189">
        <v>0</v>
      </c>
      <c r="AY1189">
        <v>0.93899999999999995</v>
      </c>
      <c r="AZ1189">
        <v>0</v>
      </c>
      <c r="BA1189">
        <v>0.93899999999999995</v>
      </c>
      <c r="BB1189">
        <v>0</v>
      </c>
      <c r="BC1189">
        <v>0</v>
      </c>
      <c r="BD1189">
        <v>0</v>
      </c>
      <c r="BE1189">
        <v>0</v>
      </c>
      <c r="BF1189">
        <v>0</v>
      </c>
      <c r="BG1189">
        <v>0</v>
      </c>
      <c r="BH1189">
        <v>0</v>
      </c>
      <c r="BI1189">
        <v>0</v>
      </c>
      <c r="BJ1189">
        <v>0</v>
      </c>
      <c r="BK1189">
        <v>0</v>
      </c>
      <c r="BL1189">
        <v>0</v>
      </c>
      <c r="BM1189">
        <v>0</v>
      </c>
      <c r="BN1189">
        <v>0</v>
      </c>
      <c r="BO1189">
        <v>0</v>
      </c>
    </row>
    <row r="1190" spans="1:67" x14ac:dyDescent="0.3">
      <c r="A1190" t="s">
        <v>72</v>
      </c>
      <c r="B1190">
        <v>1829</v>
      </c>
      <c r="C1190">
        <v>24511843</v>
      </c>
      <c r="D1190">
        <v>0</v>
      </c>
      <c r="E1190">
        <v>0</v>
      </c>
      <c r="F1190">
        <v>0</v>
      </c>
      <c r="G1190">
        <v>1.7989999999999999</v>
      </c>
      <c r="H1190">
        <v>0.20200000000000001</v>
      </c>
      <c r="I1190">
        <v>12.615</v>
      </c>
      <c r="J1190">
        <v>7.2999999999999995E-2</v>
      </c>
      <c r="K1190">
        <v>4.9000000000000002E-2</v>
      </c>
      <c r="L1190">
        <v>0</v>
      </c>
      <c r="M1190">
        <v>1.7989999999999999</v>
      </c>
      <c r="N1190">
        <v>7.2999999999999995E-2</v>
      </c>
      <c r="O1190">
        <v>0</v>
      </c>
      <c r="P1190">
        <v>0</v>
      </c>
      <c r="Q1190">
        <v>0</v>
      </c>
      <c r="R1190">
        <v>0</v>
      </c>
      <c r="S1190">
        <v>21.094000000000001</v>
      </c>
      <c r="T1190">
        <v>0</v>
      </c>
      <c r="U1190">
        <v>21.094000000000001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  <c r="AM1190">
        <v>0</v>
      </c>
      <c r="AN1190">
        <v>0</v>
      </c>
      <c r="AO1190">
        <v>0</v>
      </c>
      <c r="AP1190">
        <v>0</v>
      </c>
      <c r="AQ1190">
        <v>0</v>
      </c>
      <c r="AR1190">
        <v>0</v>
      </c>
      <c r="AS1190">
        <v>0</v>
      </c>
      <c r="AT1190">
        <v>0</v>
      </c>
      <c r="AU1190">
        <v>2.71</v>
      </c>
      <c r="AV1190">
        <v>0</v>
      </c>
      <c r="AW1190">
        <v>2.71</v>
      </c>
      <c r="AX1190">
        <v>0</v>
      </c>
      <c r="AY1190">
        <v>0.995</v>
      </c>
      <c r="AZ1190">
        <v>0</v>
      </c>
      <c r="BA1190">
        <v>0.995</v>
      </c>
      <c r="BB1190">
        <v>0</v>
      </c>
      <c r="BC1190">
        <v>0</v>
      </c>
      <c r="BD1190">
        <v>0</v>
      </c>
      <c r="BE1190">
        <v>0</v>
      </c>
      <c r="BF1190">
        <v>0</v>
      </c>
      <c r="BG1190">
        <v>0</v>
      </c>
      <c r="BH1190">
        <v>0</v>
      </c>
      <c r="BI1190">
        <v>0</v>
      </c>
      <c r="BJ1190">
        <v>0</v>
      </c>
      <c r="BK1190">
        <v>0</v>
      </c>
      <c r="BL1190">
        <v>0</v>
      </c>
      <c r="BM1190">
        <v>0</v>
      </c>
      <c r="BN1190">
        <v>0</v>
      </c>
      <c r="BO1190">
        <v>0</v>
      </c>
    </row>
    <row r="1191" spans="1:67" x14ac:dyDescent="0.3">
      <c r="A1191" t="s">
        <v>72</v>
      </c>
      <c r="B1191">
        <v>1830</v>
      </c>
      <c r="C1191">
        <v>25633683</v>
      </c>
      <c r="D1191">
        <v>0</v>
      </c>
      <c r="E1191">
        <v>0</v>
      </c>
      <c r="F1191">
        <v>0</v>
      </c>
      <c r="G1191">
        <v>2.0920000000000001</v>
      </c>
      <c r="H1191">
        <v>0.29299999999999998</v>
      </c>
      <c r="I1191">
        <v>16.292999999999999</v>
      </c>
      <c r="J1191">
        <v>8.2000000000000003E-2</v>
      </c>
      <c r="K1191">
        <v>0.05</v>
      </c>
      <c r="L1191">
        <v>0</v>
      </c>
      <c r="M1191">
        <v>2.0920000000000001</v>
      </c>
      <c r="N1191">
        <v>8.2000000000000003E-2</v>
      </c>
      <c r="O1191">
        <v>0</v>
      </c>
      <c r="P1191">
        <v>0</v>
      </c>
      <c r="Q1191">
        <v>0</v>
      </c>
      <c r="R1191">
        <v>0</v>
      </c>
      <c r="S1191">
        <v>23.186</v>
      </c>
      <c r="T1191">
        <v>0</v>
      </c>
      <c r="U1191">
        <v>23.186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  <c r="AM1191">
        <v>0</v>
      </c>
      <c r="AN1191">
        <v>0</v>
      </c>
      <c r="AO1191">
        <v>0</v>
      </c>
      <c r="AP1191">
        <v>0</v>
      </c>
      <c r="AQ1191">
        <v>0</v>
      </c>
      <c r="AR1191">
        <v>0</v>
      </c>
      <c r="AS1191">
        <v>0</v>
      </c>
      <c r="AT1191">
        <v>0</v>
      </c>
      <c r="AU1191">
        <v>2.347</v>
      </c>
      <c r="AV1191">
        <v>0</v>
      </c>
      <c r="AW1191">
        <v>2.347</v>
      </c>
      <c r="AX1191">
        <v>0</v>
      </c>
      <c r="AY1191">
        <v>1.0489999999999999</v>
      </c>
      <c r="AZ1191">
        <v>0</v>
      </c>
      <c r="BA1191">
        <v>1.0489999999999999</v>
      </c>
      <c r="BB1191">
        <v>0</v>
      </c>
      <c r="BC1191">
        <v>0</v>
      </c>
      <c r="BD1191">
        <v>0</v>
      </c>
      <c r="BE1191">
        <v>0</v>
      </c>
      <c r="BF1191">
        <v>0</v>
      </c>
      <c r="BG1191">
        <v>0</v>
      </c>
      <c r="BH1191">
        <v>0</v>
      </c>
      <c r="BI1191">
        <v>0</v>
      </c>
      <c r="BJ1191">
        <v>0</v>
      </c>
      <c r="BK1191">
        <v>0</v>
      </c>
      <c r="BL1191">
        <v>0</v>
      </c>
      <c r="BM1191">
        <v>0</v>
      </c>
      <c r="BN1191">
        <v>0</v>
      </c>
      <c r="BO1191">
        <v>0</v>
      </c>
    </row>
    <row r="1192" spans="1:67" x14ac:dyDescent="0.3">
      <c r="A1192" t="s">
        <v>72</v>
      </c>
      <c r="B1192">
        <v>1831</v>
      </c>
      <c r="C1192">
        <v>25491153</v>
      </c>
      <c r="D1192">
        <v>0</v>
      </c>
      <c r="E1192">
        <v>0</v>
      </c>
      <c r="F1192">
        <v>0</v>
      </c>
      <c r="G1192">
        <v>2.2679999999999998</v>
      </c>
      <c r="H1192">
        <v>0.17599999999999999</v>
      </c>
      <c r="I1192">
        <v>8.4060000000000006</v>
      </c>
      <c r="J1192">
        <v>8.8999999999999996E-2</v>
      </c>
      <c r="K1192">
        <v>5.0999999999999997E-2</v>
      </c>
      <c r="L1192">
        <v>0</v>
      </c>
      <c r="M1192">
        <v>2.2679999999999998</v>
      </c>
      <c r="N1192">
        <v>8.8999999999999996E-2</v>
      </c>
      <c r="O1192">
        <v>0</v>
      </c>
      <c r="P1192">
        <v>0</v>
      </c>
      <c r="Q1192">
        <v>0</v>
      </c>
      <c r="R1192">
        <v>0</v>
      </c>
      <c r="S1192">
        <v>25.454000000000001</v>
      </c>
      <c r="T1192">
        <v>0</v>
      </c>
      <c r="U1192">
        <v>25.454000000000001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v>0</v>
      </c>
      <c r="AK1192">
        <v>0</v>
      </c>
      <c r="AL1192">
        <v>0</v>
      </c>
      <c r="AM1192">
        <v>0</v>
      </c>
      <c r="AN1192">
        <v>0</v>
      </c>
      <c r="AO1192">
        <v>0</v>
      </c>
      <c r="AP1192">
        <v>0</v>
      </c>
      <c r="AQ1192">
        <v>0</v>
      </c>
      <c r="AR1192">
        <v>0</v>
      </c>
      <c r="AS1192">
        <v>0</v>
      </c>
      <c r="AT1192">
        <v>0</v>
      </c>
      <c r="AU1192">
        <v>2.6829999999999998</v>
      </c>
      <c r="AV1192">
        <v>0</v>
      </c>
      <c r="AW1192">
        <v>2.6829999999999998</v>
      </c>
      <c r="AX1192">
        <v>0</v>
      </c>
      <c r="AY1192">
        <v>1.109</v>
      </c>
      <c r="AZ1192">
        <v>0</v>
      </c>
      <c r="BA1192">
        <v>1.109</v>
      </c>
      <c r="BB1192">
        <v>0</v>
      </c>
      <c r="BC1192">
        <v>0</v>
      </c>
      <c r="BD1192">
        <v>0</v>
      </c>
      <c r="BE1192">
        <v>0</v>
      </c>
      <c r="BF1192">
        <v>0</v>
      </c>
      <c r="BG1192">
        <v>0</v>
      </c>
      <c r="BH1192">
        <v>0</v>
      </c>
      <c r="BI1192">
        <v>0</v>
      </c>
      <c r="BJ1192">
        <v>0</v>
      </c>
      <c r="BK1192">
        <v>0</v>
      </c>
      <c r="BL1192">
        <v>0</v>
      </c>
      <c r="BM1192">
        <v>0</v>
      </c>
      <c r="BN1192">
        <v>0</v>
      </c>
      <c r="BO1192">
        <v>0</v>
      </c>
    </row>
    <row r="1193" spans="1:67" x14ac:dyDescent="0.3">
      <c r="A1193" t="s">
        <v>72</v>
      </c>
      <c r="B1193">
        <v>1832</v>
      </c>
      <c r="C1193">
        <v>26008850</v>
      </c>
      <c r="D1193">
        <v>0</v>
      </c>
      <c r="E1193">
        <v>0</v>
      </c>
      <c r="F1193">
        <v>0</v>
      </c>
      <c r="G1193">
        <v>3.0259999999999998</v>
      </c>
      <c r="H1193">
        <v>0.75800000000000001</v>
      </c>
      <c r="I1193">
        <v>33.441000000000003</v>
      </c>
      <c r="J1193">
        <v>0.11600000000000001</v>
      </c>
      <c r="K1193">
        <v>6.4000000000000001E-2</v>
      </c>
      <c r="L1193">
        <v>0</v>
      </c>
      <c r="M1193">
        <v>3.0259999999999998</v>
      </c>
      <c r="N1193">
        <v>0.11600000000000001</v>
      </c>
      <c r="O1193">
        <v>0</v>
      </c>
      <c r="P1193">
        <v>0</v>
      </c>
      <c r="Q1193">
        <v>0</v>
      </c>
      <c r="R1193">
        <v>0</v>
      </c>
      <c r="S1193">
        <v>28.48</v>
      </c>
      <c r="T1193">
        <v>0</v>
      </c>
      <c r="U1193">
        <v>28.48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  <c r="AM1193">
        <v>0</v>
      </c>
      <c r="AN1193">
        <v>0</v>
      </c>
      <c r="AO1193">
        <v>0</v>
      </c>
      <c r="AP1193">
        <v>0</v>
      </c>
      <c r="AQ1193">
        <v>0</v>
      </c>
      <c r="AR1193">
        <v>0</v>
      </c>
      <c r="AS1193">
        <v>0</v>
      </c>
      <c r="AT1193">
        <v>0</v>
      </c>
      <c r="AU1193">
        <v>3.556</v>
      </c>
      <c r="AV1193">
        <v>0</v>
      </c>
      <c r="AW1193">
        <v>3.556</v>
      </c>
      <c r="AX1193">
        <v>0</v>
      </c>
      <c r="AY1193">
        <v>1.1970000000000001</v>
      </c>
      <c r="AZ1193">
        <v>0</v>
      </c>
      <c r="BA1193">
        <v>1.1970000000000001</v>
      </c>
      <c r="BB1193">
        <v>0</v>
      </c>
      <c r="BC1193">
        <v>0</v>
      </c>
      <c r="BD1193">
        <v>0</v>
      </c>
      <c r="BE1193">
        <v>0</v>
      </c>
      <c r="BF1193">
        <v>0</v>
      </c>
      <c r="BG1193">
        <v>0</v>
      </c>
      <c r="BH1193">
        <v>0</v>
      </c>
      <c r="BI1193">
        <v>0</v>
      </c>
      <c r="BJ1193">
        <v>0</v>
      </c>
      <c r="BK1193">
        <v>0</v>
      </c>
      <c r="BL1193">
        <v>0</v>
      </c>
      <c r="BM1193">
        <v>0</v>
      </c>
      <c r="BN1193">
        <v>0</v>
      </c>
      <c r="BO1193">
        <v>0</v>
      </c>
    </row>
    <row r="1194" spans="1:67" x14ac:dyDescent="0.3">
      <c r="A1194" t="s">
        <v>72</v>
      </c>
      <c r="B1194">
        <v>1833</v>
      </c>
      <c r="C1194">
        <v>26545129</v>
      </c>
      <c r="D1194">
        <v>0</v>
      </c>
      <c r="E1194">
        <v>0</v>
      </c>
      <c r="F1194">
        <v>0</v>
      </c>
      <c r="G1194">
        <v>3.532</v>
      </c>
      <c r="H1194">
        <v>0.50600000000000001</v>
      </c>
      <c r="I1194">
        <v>16.707000000000001</v>
      </c>
      <c r="J1194">
        <v>0.13300000000000001</v>
      </c>
      <c r="K1194">
        <v>7.0000000000000007E-2</v>
      </c>
      <c r="L1194">
        <v>0</v>
      </c>
      <c r="M1194">
        <v>3.532</v>
      </c>
      <c r="N1194">
        <v>0.13300000000000001</v>
      </c>
      <c r="O1194">
        <v>0</v>
      </c>
      <c r="P1194">
        <v>0</v>
      </c>
      <c r="Q1194">
        <v>0</v>
      </c>
      <c r="R1194">
        <v>0</v>
      </c>
      <c r="S1194">
        <v>32.012</v>
      </c>
      <c r="T1194">
        <v>0</v>
      </c>
      <c r="U1194">
        <v>32.012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  <c r="AM1194">
        <v>0</v>
      </c>
      <c r="AN1194">
        <v>0</v>
      </c>
      <c r="AO1194">
        <v>0</v>
      </c>
      <c r="AP1194">
        <v>0</v>
      </c>
      <c r="AQ1194">
        <v>0</v>
      </c>
      <c r="AR1194">
        <v>0</v>
      </c>
      <c r="AS1194">
        <v>0</v>
      </c>
      <c r="AT1194">
        <v>0</v>
      </c>
      <c r="AU1194">
        <v>4.069</v>
      </c>
      <c r="AV1194">
        <v>0</v>
      </c>
      <c r="AW1194">
        <v>4.069</v>
      </c>
      <c r="AX1194">
        <v>0</v>
      </c>
      <c r="AY1194">
        <v>1.298</v>
      </c>
      <c r="AZ1194">
        <v>0</v>
      </c>
      <c r="BA1194">
        <v>1.298</v>
      </c>
      <c r="BB1194">
        <v>0</v>
      </c>
      <c r="BC1194">
        <v>0</v>
      </c>
      <c r="BD1194">
        <v>0</v>
      </c>
      <c r="BE1194">
        <v>0</v>
      </c>
      <c r="BF1194">
        <v>0</v>
      </c>
      <c r="BG1194">
        <v>0</v>
      </c>
      <c r="BH1194">
        <v>0</v>
      </c>
      <c r="BI1194">
        <v>0</v>
      </c>
      <c r="BJ1194">
        <v>0</v>
      </c>
      <c r="BK1194">
        <v>0</v>
      </c>
      <c r="BL1194">
        <v>0</v>
      </c>
      <c r="BM1194">
        <v>0</v>
      </c>
      <c r="BN1194">
        <v>0</v>
      </c>
      <c r="BO1194">
        <v>0</v>
      </c>
    </row>
    <row r="1195" spans="1:67" x14ac:dyDescent="0.3">
      <c r="A1195" t="s">
        <v>72</v>
      </c>
      <c r="B1195">
        <v>1834</v>
      </c>
      <c r="C1195">
        <v>27095340</v>
      </c>
      <c r="D1195">
        <v>0</v>
      </c>
      <c r="E1195">
        <v>0</v>
      </c>
      <c r="F1195">
        <v>0</v>
      </c>
      <c r="G1195">
        <v>3.3860000000000001</v>
      </c>
      <c r="H1195">
        <v>-0.14699999999999999</v>
      </c>
      <c r="I1195">
        <v>-4.149</v>
      </c>
      <c r="J1195">
        <v>0.125</v>
      </c>
      <c r="K1195">
        <v>6.9000000000000006E-2</v>
      </c>
      <c r="L1195">
        <v>0</v>
      </c>
      <c r="M1195">
        <v>3.3860000000000001</v>
      </c>
      <c r="N1195">
        <v>0.125</v>
      </c>
      <c r="O1195">
        <v>0</v>
      </c>
      <c r="P1195">
        <v>0</v>
      </c>
      <c r="Q1195">
        <v>0</v>
      </c>
      <c r="R1195">
        <v>0</v>
      </c>
      <c r="S1195">
        <v>35.398000000000003</v>
      </c>
      <c r="T1195">
        <v>0</v>
      </c>
      <c r="U1195">
        <v>35.398000000000003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  <c r="AM1195">
        <v>0</v>
      </c>
      <c r="AN1195">
        <v>0</v>
      </c>
      <c r="AO1195">
        <v>0</v>
      </c>
      <c r="AP1195">
        <v>0</v>
      </c>
      <c r="AQ1195">
        <v>0</v>
      </c>
      <c r="AR1195">
        <v>0</v>
      </c>
      <c r="AS1195">
        <v>0</v>
      </c>
      <c r="AT1195">
        <v>0</v>
      </c>
      <c r="AU1195">
        <v>3.8260000000000001</v>
      </c>
      <c r="AV1195">
        <v>0</v>
      </c>
      <c r="AW1195">
        <v>3.8260000000000001</v>
      </c>
      <c r="AX1195">
        <v>0</v>
      </c>
      <c r="AY1195">
        <v>1.385</v>
      </c>
      <c r="AZ1195">
        <v>0</v>
      </c>
      <c r="BA1195">
        <v>1.385</v>
      </c>
      <c r="BB1195">
        <v>0</v>
      </c>
      <c r="BC1195">
        <v>0</v>
      </c>
      <c r="BD1195">
        <v>0</v>
      </c>
      <c r="BE1195">
        <v>0</v>
      </c>
      <c r="BF1195">
        <v>0</v>
      </c>
      <c r="BG1195">
        <v>0</v>
      </c>
      <c r="BH1195">
        <v>0</v>
      </c>
      <c r="BI1195">
        <v>0</v>
      </c>
      <c r="BJ1195">
        <v>0</v>
      </c>
      <c r="BK1195">
        <v>0</v>
      </c>
      <c r="BL1195">
        <v>0</v>
      </c>
      <c r="BM1195">
        <v>0</v>
      </c>
      <c r="BN1195">
        <v>0</v>
      </c>
      <c r="BO1195">
        <v>0</v>
      </c>
    </row>
    <row r="1196" spans="1:67" x14ac:dyDescent="0.3">
      <c r="A1196" t="s">
        <v>72</v>
      </c>
      <c r="B1196">
        <v>1835</v>
      </c>
      <c r="C1196">
        <v>27659879</v>
      </c>
      <c r="D1196">
        <v>0</v>
      </c>
      <c r="E1196">
        <v>0</v>
      </c>
      <c r="F1196">
        <v>0</v>
      </c>
      <c r="G1196">
        <v>4.32</v>
      </c>
      <c r="H1196">
        <v>0.93400000000000005</v>
      </c>
      <c r="I1196">
        <v>27.597000000000001</v>
      </c>
      <c r="J1196">
        <v>0.156</v>
      </c>
      <c r="K1196">
        <v>8.2000000000000003E-2</v>
      </c>
      <c r="L1196">
        <v>0</v>
      </c>
      <c r="M1196">
        <v>4.32</v>
      </c>
      <c r="N1196">
        <v>0.156</v>
      </c>
      <c r="O1196">
        <v>0</v>
      </c>
      <c r="P1196">
        <v>0</v>
      </c>
      <c r="Q1196">
        <v>0</v>
      </c>
      <c r="R1196">
        <v>0</v>
      </c>
      <c r="S1196">
        <v>39.718000000000004</v>
      </c>
      <c r="T1196">
        <v>0</v>
      </c>
      <c r="U1196">
        <v>39.718000000000004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>
        <v>0</v>
      </c>
      <c r="AN1196">
        <v>0</v>
      </c>
      <c r="AO1196">
        <v>0</v>
      </c>
      <c r="AP1196">
        <v>0</v>
      </c>
      <c r="AQ1196">
        <v>0</v>
      </c>
      <c r="AR1196">
        <v>0</v>
      </c>
      <c r="AS1196">
        <v>0</v>
      </c>
      <c r="AT1196">
        <v>0</v>
      </c>
      <c r="AU1196">
        <v>4.7759999999999998</v>
      </c>
      <c r="AV1196">
        <v>0</v>
      </c>
      <c r="AW1196">
        <v>4.7759999999999998</v>
      </c>
      <c r="AX1196">
        <v>0</v>
      </c>
      <c r="AY1196">
        <v>1.5009999999999999</v>
      </c>
      <c r="AZ1196">
        <v>0</v>
      </c>
      <c r="BA1196">
        <v>1.5009999999999999</v>
      </c>
      <c r="BB1196">
        <v>0</v>
      </c>
      <c r="BC1196">
        <v>0</v>
      </c>
      <c r="BD1196">
        <v>0</v>
      </c>
      <c r="BE1196">
        <v>0</v>
      </c>
      <c r="BF1196">
        <v>0</v>
      </c>
      <c r="BG1196">
        <v>0</v>
      </c>
      <c r="BH1196">
        <v>0</v>
      </c>
      <c r="BI1196">
        <v>0</v>
      </c>
      <c r="BJ1196">
        <v>0</v>
      </c>
      <c r="BK1196">
        <v>0</v>
      </c>
      <c r="BL1196">
        <v>0</v>
      </c>
      <c r="BM1196">
        <v>0</v>
      </c>
      <c r="BN1196">
        <v>0</v>
      </c>
      <c r="BO1196">
        <v>0</v>
      </c>
    </row>
    <row r="1197" spans="1:67" x14ac:dyDescent="0.3">
      <c r="A1197" t="s">
        <v>72</v>
      </c>
      <c r="B1197">
        <v>1836</v>
      </c>
      <c r="C1197">
        <v>28239150</v>
      </c>
      <c r="D1197">
        <v>0</v>
      </c>
      <c r="E1197">
        <v>0</v>
      </c>
      <c r="F1197">
        <v>0</v>
      </c>
      <c r="G1197">
        <v>4.734</v>
      </c>
      <c r="H1197">
        <v>0.41399999999999998</v>
      </c>
      <c r="I1197">
        <v>9.5839999999999996</v>
      </c>
      <c r="J1197">
        <v>0.16800000000000001</v>
      </c>
      <c r="K1197">
        <v>8.6999999999999994E-2</v>
      </c>
      <c r="L1197">
        <v>0</v>
      </c>
      <c r="M1197">
        <v>4.734</v>
      </c>
      <c r="N1197">
        <v>0.16800000000000001</v>
      </c>
      <c r="O1197">
        <v>0</v>
      </c>
      <c r="P1197">
        <v>0</v>
      </c>
      <c r="Q1197">
        <v>0</v>
      </c>
      <c r="R1197">
        <v>0</v>
      </c>
      <c r="S1197">
        <v>44.451999999999998</v>
      </c>
      <c r="T1197">
        <v>0</v>
      </c>
      <c r="U1197">
        <v>44.451999999999998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  <c r="AM1197">
        <v>0</v>
      </c>
      <c r="AN1197">
        <v>0</v>
      </c>
      <c r="AO1197">
        <v>0</v>
      </c>
      <c r="AP1197">
        <v>0</v>
      </c>
      <c r="AQ1197">
        <v>0</v>
      </c>
      <c r="AR1197">
        <v>0</v>
      </c>
      <c r="AS1197">
        <v>0</v>
      </c>
      <c r="AT1197">
        <v>0</v>
      </c>
      <c r="AU1197">
        <v>4.5179999999999998</v>
      </c>
      <c r="AV1197">
        <v>0</v>
      </c>
      <c r="AW1197">
        <v>4.5179999999999998</v>
      </c>
      <c r="AX1197">
        <v>0</v>
      </c>
      <c r="AY1197">
        <v>1.6160000000000001</v>
      </c>
      <c r="AZ1197">
        <v>0</v>
      </c>
      <c r="BA1197">
        <v>1.6160000000000001</v>
      </c>
      <c r="BB1197">
        <v>0</v>
      </c>
      <c r="BC1197">
        <v>0</v>
      </c>
      <c r="BD1197">
        <v>0</v>
      </c>
      <c r="BE1197">
        <v>0</v>
      </c>
      <c r="BF1197">
        <v>0</v>
      </c>
      <c r="BG1197">
        <v>0</v>
      </c>
      <c r="BH1197">
        <v>0</v>
      </c>
      <c r="BI1197">
        <v>0</v>
      </c>
      <c r="BJ1197">
        <v>0</v>
      </c>
      <c r="BK1197">
        <v>0</v>
      </c>
      <c r="BL1197">
        <v>0</v>
      </c>
      <c r="BM1197">
        <v>0</v>
      </c>
      <c r="BN1197">
        <v>0</v>
      </c>
      <c r="BO1197">
        <v>0</v>
      </c>
    </row>
    <row r="1198" spans="1:67" x14ac:dyDescent="0.3">
      <c r="A1198" t="s">
        <v>72</v>
      </c>
      <c r="B1198">
        <v>1837</v>
      </c>
      <c r="C1198">
        <v>28833568</v>
      </c>
      <c r="D1198">
        <v>0</v>
      </c>
      <c r="E1198">
        <v>0</v>
      </c>
      <c r="F1198">
        <v>0</v>
      </c>
      <c r="G1198">
        <v>5.3090000000000002</v>
      </c>
      <c r="H1198">
        <v>0.57499999999999996</v>
      </c>
      <c r="I1198">
        <v>12.151999999999999</v>
      </c>
      <c r="J1198">
        <v>0.184</v>
      </c>
      <c r="K1198">
        <v>9.8000000000000004E-2</v>
      </c>
      <c r="L1198">
        <v>0</v>
      </c>
      <c r="M1198">
        <v>5.3090000000000002</v>
      </c>
      <c r="N1198">
        <v>0.184</v>
      </c>
      <c r="O1198">
        <v>0</v>
      </c>
      <c r="P1198">
        <v>0</v>
      </c>
      <c r="Q1198">
        <v>0</v>
      </c>
      <c r="R1198">
        <v>0</v>
      </c>
      <c r="S1198">
        <v>49.761000000000003</v>
      </c>
      <c r="T1198">
        <v>0</v>
      </c>
      <c r="U1198">
        <v>49.761000000000003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  <c r="AM1198">
        <v>0</v>
      </c>
      <c r="AN1198">
        <v>0</v>
      </c>
      <c r="AO1198">
        <v>0</v>
      </c>
      <c r="AP1198">
        <v>0</v>
      </c>
      <c r="AQ1198">
        <v>0</v>
      </c>
      <c r="AR1198">
        <v>0</v>
      </c>
      <c r="AS1198">
        <v>0</v>
      </c>
      <c r="AT1198">
        <v>0</v>
      </c>
      <c r="AU1198">
        <v>5.0709999999999997</v>
      </c>
      <c r="AV1198">
        <v>0</v>
      </c>
      <c r="AW1198">
        <v>5.0709999999999997</v>
      </c>
      <c r="AX1198">
        <v>0</v>
      </c>
      <c r="AY1198">
        <v>1.7430000000000001</v>
      </c>
      <c r="AZ1198">
        <v>0</v>
      </c>
      <c r="BA1198">
        <v>1.7430000000000001</v>
      </c>
      <c r="BB1198">
        <v>0</v>
      </c>
      <c r="BC1198">
        <v>0</v>
      </c>
      <c r="BD1198">
        <v>0</v>
      </c>
      <c r="BE1198">
        <v>0</v>
      </c>
      <c r="BF1198">
        <v>0</v>
      </c>
      <c r="BG1198">
        <v>0</v>
      </c>
      <c r="BH1198">
        <v>0</v>
      </c>
      <c r="BI1198">
        <v>0</v>
      </c>
      <c r="BJ1198">
        <v>0</v>
      </c>
      <c r="BK1198">
        <v>0</v>
      </c>
      <c r="BL1198">
        <v>0</v>
      </c>
      <c r="BM1198">
        <v>0</v>
      </c>
      <c r="BN1198">
        <v>0</v>
      </c>
      <c r="BO1198">
        <v>0</v>
      </c>
    </row>
    <row r="1199" spans="1:67" x14ac:dyDescent="0.3">
      <c r="A1199" t="s">
        <v>72</v>
      </c>
      <c r="B1199">
        <v>1838</v>
      </c>
      <c r="C1199">
        <v>29443559</v>
      </c>
      <c r="D1199">
        <v>0</v>
      </c>
      <c r="E1199">
        <v>0</v>
      </c>
      <c r="F1199">
        <v>0</v>
      </c>
      <c r="G1199">
        <v>5.0339999999999998</v>
      </c>
      <c r="H1199">
        <v>-0.27500000000000002</v>
      </c>
      <c r="I1199">
        <v>-5.1760000000000002</v>
      </c>
      <c r="J1199">
        <v>0.17100000000000001</v>
      </c>
      <c r="K1199">
        <v>9.0999999999999998E-2</v>
      </c>
      <c r="L1199">
        <v>0</v>
      </c>
      <c r="M1199">
        <v>5.0339999999999998</v>
      </c>
      <c r="N1199">
        <v>0.17100000000000001</v>
      </c>
      <c r="O1199">
        <v>0</v>
      </c>
      <c r="P1199">
        <v>0</v>
      </c>
      <c r="Q1199">
        <v>0</v>
      </c>
      <c r="R1199">
        <v>0</v>
      </c>
      <c r="S1199">
        <v>54.795000000000002</v>
      </c>
      <c r="T1199">
        <v>0</v>
      </c>
      <c r="U1199">
        <v>54.795000000000002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  <c r="AM1199">
        <v>0</v>
      </c>
      <c r="AN1199">
        <v>0</v>
      </c>
      <c r="AO1199">
        <v>0</v>
      </c>
      <c r="AP1199">
        <v>0</v>
      </c>
      <c r="AQ1199">
        <v>0</v>
      </c>
      <c r="AR1199">
        <v>0</v>
      </c>
      <c r="AS1199">
        <v>0</v>
      </c>
      <c r="AT1199">
        <v>0</v>
      </c>
      <c r="AU1199">
        <v>4.66</v>
      </c>
      <c r="AV1199">
        <v>0</v>
      </c>
      <c r="AW1199">
        <v>4.66</v>
      </c>
      <c r="AX1199">
        <v>0</v>
      </c>
      <c r="AY1199">
        <v>1.849</v>
      </c>
      <c r="AZ1199">
        <v>0</v>
      </c>
      <c r="BA1199">
        <v>1.849</v>
      </c>
      <c r="BB1199">
        <v>0</v>
      </c>
      <c r="BC1199">
        <v>0</v>
      </c>
      <c r="BD1199">
        <v>0</v>
      </c>
      <c r="BE1199">
        <v>0</v>
      </c>
      <c r="BF1199">
        <v>0</v>
      </c>
      <c r="BG1199">
        <v>0</v>
      </c>
      <c r="BH1199">
        <v>0</v>
      </c>
      <c r="BI1199">
        <v>0</v>
      </c>
      <c r="BJ1199">
        <v>0</v>
      </c>
      <c r="BK1199">
        <v>0</v>
      </c>
      <c r="BL1199">
        <v>0</v>
      </c>
      <c r="BM1199">
        <v>0</v>
      </c>
      <c r="BN1199">
        <v>0</v>
      </c>
      <c r="BO1199">
        <v>0</v>
      </c>
    </row>
    <row r="1200" spans="1:67" x14ac:dyDescent="0.3">
      <c r="A1200" t="s">
        <v>72</v>
      </c>
      <c r="B1200">
        <v>1839</v>
      </c>
      <c r="C1200">
        <v>30082208</v>
      </c>
      <c r="D1200">
        <v>0</v>
      </c>
      <c r="E1200">
        <v>0</v>
      </c>
      <c r="F1200">
        <v>0</v>
      </c>
      <c r="G1200">
        <v>5.5220000000000002</v>
      </c>
      <c r="H1200">
        <v>0.48699999999999999</v>
      </c>
      <c r="I1200">
        <v>9.68</v>
      </c>
      <c r="J1200">
        <v>0.184</v>
      </c>
      <c r="K1200">
        <v>9.2999999999999999E-2</v>
      </c>
      <c r="L1200">
        <v>0</v>
      </c>
      <c r="M1200">
        <v>5.5220000000000002</v>
      </c>
      <c r="N1200">
        <v>0.184</v>
      </c>
      <c r="O1200">
        <v>0</v>
      </c>
      <c r="P1200">
        <v>0</v>
      </c>
      <c r="Q1200">
        <v>0</v>
      </c>
      <c r="R1200">
        <v>0</v>
      </c>
      <c r="S1200">
        <v>60.317</v>
      </c>
      <c r="T1200">
        <v>0</v>
      </c>
      <c r="U1200">
        <v>60.317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0</v>
      </c>
      <c r="AK1200">
        <v>0</v>
      </c>
      <c r="AL1200">
        <v>0</v>
      </c>
      <c r="AM1200">
        <v>0</v>
      </c>
      <c r="AN1200">
        <v>0</v>
      </c>
      <c r="AO1200">
        <v>0</v>
      </c>
      <c r="AP1200">
        <v>0</v>
      </c>
      <c r="AQ1200">
        <v>0</v>
      </c>
      <c r="AR1200">
        <v>0</v>
      </c>
      <c r="AS1200">
        <v>0</v>
      </c>
      <c r="AT1200">
        <v>0</v>
      </c>
      <c r="AU1200">
        <v>4.9470000000000001</v>
      </c>
      <c r="AV1200">
        <v>0</v>
      </c>
      <c r="AW1200">
        <v>4.9470000000000001</v>
      </c>
      <c r="AX1200">
        <v>0</v>
      </c>
      <c r="AY1200">
        <v>1.962</v>
      </c>
      <c r="AZ1200">
        <v>0</v>
      </c>
      <c r="BA1200">
        <v>1.962</v>
      </c>
      <c r="BB1200">
        <v>0</v>
      </c>
      <c r="BC1200">
        <v>0</v>
      </c>
      <c r="BD1200">
        <v>0</v>
      </c>
      <c r="BE1200">
        <v>0</v>
      </c>
      <c r="BF1200">
        <v>0</v>
      </c>
      <c r="BG1200">
        <v>0</v>
      </c>
      <c r="BH1200">
        <v>0</v>
      </c>
      <c r="BI1200">
        <v>0</v>
      </c>
      <c r="BJ1200">
        <v>0</v>
      </c>
      <c r="BK1200">
        <v>0</v>
      </c>
      <c r="BL1200">
        <v>0</v>
      </c>
      <c r="BM1200">
        <v>0</v>
      </c>
      <c r="BN1200">
        <v>0</v>
      </c>
      <c r="BO1200">
        <v>0</v>
      </c>
    </row>
    <row r="1201" spans="1:67" x14ac:dyDescent="0.3">
      <c r="A1201" t="s">
        <v>72</v>
      </c>
      <c r="B1201">
        <v>1840</v>
      </c>
      <c r="C1201">
        <v>31454754</v>
      </c>
      <c r="D1201">
        <v>0</v>
      </c>
      <c r="E1201">
        <v>0</v>
      </c>
      <c r="F1201">
        <v>0</v>
      </c>
      <c r="G1201">
        <v>5.8769999999999998</v>
      </c>
      <c r="H1201">
        <v>0.35499999999999998</v>
      </c>
      <c r="I1201">
        <v>6.4370000000000003</v>
      </c>
      <c r="J1201">
        <v>0.187</v>
      </c>
      <c r="K1201">
        <v>9.6000000000000002E-2</v>
      </c>
      <c r="L1201">
        <v>0</v>
      </c>
      <c r="M1201">
        <v>5.8769999999999998</v>
      </c>
      <c r="N1201">
        <v>0.187</v>
      </c>
      <c r="O1201">
        <v>0</v>
      </c>
      <c r="P1201">
        <v>0</v>
      </c>
      <c r="Q1201">
        <v>0</v>
      </c>
      <c r="R1201">
        <v>0</v>
      </c>
      <c r="S1201">
        <v>66.194000000000003</v>
      </c>
      <c r="T1201">
        <v>0</v>
      </c>
      <c r="U1201">
        <v>66.194000000000003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  <c r="AM1201">
        <v>0</v>
      </c>
      <c r="AN1201">
        <v>0</v>
      </c>
      <c r="AO1201">
        <v>0</v>
      </c>
      <c r="AP1201">
        <v>0</v>
      </c>
      <c r="AQ1201">
        <v>0</v>
      </c>
      <c r="AR1201">
        <v>0</v>
      </c>
      <c r="AS1201">
        <v>0</v>
      </c>
      <c r="AT1201">
        <v>0</v>
      </c>
      <c r="AU1201">
        <v>4.9420000000000002</v>
      </c>
      <c r="AV1201">
        <v>0</v>
      </c>
      <c r="AW1201">
        <v>4.9420000000000002</v>
      </c>
      <c r="AX1201">
        <v>0</v>
      </c>
      <c r="AY1201">
        <v>2.073</v>
      </c>
      <c r="AZ1201">
        <v>0</v>
      </c>
      <c r="BA1201">
        <v>2.073</v>
      </c>
      <c r="BB1201">
        <v>0</v>
      </c>
      <c r="BC1201">
        <v>0</v>
      </c>
      <c r="BD1201">
        <v>0</v>
      </c>
      <c r="BE1201">
        <v>0</v>
      </c>
      <c r="BF1201">
        <v>0</v>
      </c>
      <c r="BG1201">
        <v>0</v>
      </c>
      <c r="BH1201">
        <v>0</v>
      </c>
      <c r="BI1201">
        <v>0</v>
      </c>
      <c r="BJ1201">
        <v>0</v>
      </c>
      <c r="BK1201">
        <v>0</v>
      </c>
      <c r="BL1201">
        <v>0</v>
      </c>
      <c r="BM1201">
        <v>0</v>
      </c>
      <c r="BN1201">
        <v>0</v>
      </c>
      <c r="BO1201">
        <v>0</v>
      </c>
    </row>
    <row r="1202" spans="1:67" x14ac:dyDescent="0.3">
      <c r="A1202" t="s">
        <v>72</v>
      </c>
      <c r="B1202">
        <v>1841</v>
      </c>
      <c r="C1202">
        <v>31449794</v>
      </c>
      <c r="D1202">
        <v>0</v>
      </c>
      <c r="E1202">
        <v>0</v>
      </c>
      <c r="F1202">
        <v>0</v>
      </c>
      <c r="G1202">
        <v>6.218</v>
      </c>
      <c r="H1202">
        <v>0.34100000000000003</v>
      </c>
      <c r="I1202">
        <v>5.798</v>
      </c>
      <c r="J1202">
        <v>0.19800000000000001</v>
      </c>
      <c r="K1202">
        <v>0.106</v>
      </c>
      <c r="L1202">
        <v>0</v>
      </c>
      <c r="M1202">
        <v>6.218</v>
      </c>
      <c r="N1202">
        <v>0.19800000000000001</v>
      </c>
      <c r="O1202">
        <v>0</v>
      </c>
      <c r="P1202">
        <v>0</v>
      </c>
      <c r="Q1202">
        <v>0</v>
      </c>
      <c r="R1202">
        <v>0</v>
      </c>
      <c r="S1202">
        <v>72.412000000000006</v>
      </c>
      <c r="T1202">
        <v>0</v>
      </c>
      <c r="U1202">
        <v>72.412000000000006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  <c r="AM1202">
        <v>0</v>
      </c>
      <c r="AN1202">
        <v>0</v>
      </c>
      <c r="AO1202">
        <v>0</v>
      </c>
      <c r="AP1202">
        <v>0</v>
      </c>
      <c r="AQ1202">
        <v>0</v>
      </c>
      <c r="AR1202">
        <v>0</v>
      </c>
      <c r="AS1202">
        <v>0</v>
      </c>
      <c r="AT1202">
        <v>0</v>
      </c>
      <c r="AU1202">
        <v>5.0709999999999997</v>
      </c>
      <c r="AV1202">
        <v>0</v>
      </c>
      <c r="AW1202">
        <v>5.0709999999999997</v>
      </c>
      <c r="AX1202">
        <v>0</v>
      </c>
      <c r="AY1202">
        <v>2.1840000000000002</v>
      </c>
      <c r="AZ1202">
        <v>0</v>
      </c>
      <c r="BA1202">
        <v>2.1840000000000002</v>
      </c>
      <c r="BB1202">
        <v>0</v>
      </c>
      <c r="BC1202">
        <v>0</v>
      </c>
      <c r="BD1202">
        <v>0</v>
      </c>
      <c r="BE1202">
        <v>0</v>
      </c>
      <c r="BF1202">
        <v>0</v>
      </c>
      <c r="BG1202">
        <v>0</v>
      </c>
      <c r="BH1202">
        <v>0</v>
      </c>
      <c r="BI1202">
        <v>0</v>
      </c>
      <c r="BJ1202">
        <v>0</v>
      </c>
      <c r="BK1202">
        <v>0</v>
      </c>
      <c r="BL1202">
        <v>0</v>
      </c>
      <c r="BM1202">
        <v>0</v>
      </c>
      <c r="BN1202">
        <v>0</v>
      </c>
      <c r="BO1202">
        <v>0</v>
      </c>
    </row>
    <row r="1203" spans="1:67" x14ac:dyDescent="0.3">
      <c r="A1203" t="s">
        <v>72</v>
      </c>
      <c r="B1203">
        <v>1842</v>
      </c>
      <c r="C1203">
        <v>32180988</v>
      </c>
      <c r="D1203">
        <v>0</v>
      </c>
      <c r="E1203">
        <v>0</v>
      </c>
      <c r="F1203">
        <v>0</v>
      </c>
      <c r="G1203">
        <v>6.9210000000000003</v>
      </c>
      <c r="H1203">
        <v>0.70299999999999996</v>
      </c>
      <c r="I1203">
        <v>11.314</v>
      </c>
      <c r="J1203">
        <v>0.215</v>
      </c>
      <c r="K1203">
        <v>0.115</v>
      </c>
      <c r="L1203">
        <v>0</v>
      </c>
      <c r="M1203">
        <v>6.9210000000000003</v>
      </c>
      <c r="N1203">
        <v>0.215</v>
      </c>
      <c r="O1203">
        <v>0</v>
      </c>
      <c r="P1203">
        <v>0</v>
      </c>
      <c r="Q1203">
        <v>0</v>
      </c>
      <c r="R1203">
        <v>0</v>
      </c>
      <c r="S1203">
        <v>79.332999999999998</v>
      </c>
      <c r="T1203">
        <v>0</v>
      </c>
      <c r="U1203">
        <v>79.332999999999998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  <c r="AM1203">
        <v>0</v>
      </c>
      <c r="AN1203">
        <v>0</v>
      </c>
      <c r="AO1203">
        <v>0</v>
      </c>
      <c r="AP1203">
        <v>0</v>
      </c>
      <c r="AQ1203">
        <v>0</v>
      </c>
      <c r="AR1203">
        <v>0</v>
      </c>
      <c r="AS1203">
        <v>0</v>
      </c>
      <c r="AT1203">
        <v>0</v>
      </c>
      <c r="AU1203">
        <v>5.3440000000000003</v>
      </c>
      <c r="AV1203">
        <v>0</v>
      </c>
      <c r="AW1203">
        <v>5.3440000000000003</v>
      </c>
      <c r="AX1203">
        <v>0</v>
      </c>
      <c r="AY1203">
        <v>2.3029999999999999</v>
      </c>
      <c r="AZ1203">
        <v>0</v>
      </c>
      <c r="BA1203">
        <v>2.3029999999999999</v>
      </c>
      <c r="BB1203">
        <v>0</v>
      </c>
      <c r="BC1203">
        <v>0</v>
      </c>
      <c r="BD1203">
        <v>0</v>
      </c>
      <c r="BE1203">
        <v>0</v>
      </c>
      <c r="BF1203">
        <v>0</v>
      </c>
      <c r="BG1203">
        <v>0</v>
      </c>
      <c r="BH1203">
        <v>0</v>
      </c>
      <c r="BI1203">
        <v>0</v>
      </c>
      <c r="BJ1203">
        <v>0</v>
      </c>
      <c r="BK1203">
        <v>0</v>
      </c>
      <c r="BL1203">
        <v>0</v>
      </c>
      <c r="BM1203">
        <v>0</v>
      </c>
      <c r="BN1203">
        <v>0</v>
      </c>
      <c r="BO1203">
        <v>0</v>
      </c>
    </row>
    <row r="1204" spans="1:67" x14ac:dyDescent="0.3">
      <c r="A1204" t="s">
        <v>72</v>
      </c>
      <c r="B1204">
        <v>1843</v>
      </c>
      <c r="C1204">
        <v>32945355</v>
      </c>
      <c r="D1204">
        <v>0</v>
      </c>
      <c r="E1204">
        <v>0</v>
      </c>
      <c r="F1204">
        <v>0</v>
      </c>
      <c r="G1204">
        <v>7.7679999999999998</v>
      </c>
      <c r="H1204">
        <v>0.84599999999999997</v>
      </c>
      <c r="I1204">
        <v>12.228999999999999</v>
      </c>
      <c r="J1204">
        <v>0.23599999999999999</v>
      </c>
      <c r="K1204">
        <v>0.123</v>
      </c>
      <c r="L1204">
        <v>0</v>
      </c>
      <c r="M1204">
        <v>7.7679999999999998</v>
      </c>
      <c r="N1204">
        <v>0.23599999999999999</v>
      </c>
      <c r="O1204">
        <v>0</v>
      </c>
      <c r="P1204">
        <v>0</v>
      </c>
      <c r="Q1204">
        <v>0</v>
      </c>
      <c r="R1204">
        <v>0</v>
      </c>
      <c r="S1204">
        <v>87.100999999999999</v>
      </c>
      <c r="T1204">
        <v>0</v>
      </c>
      <c r="U1204">
        <v>87.100999999999999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  <c r="AM1204">
        <v>0</v>
      </c>
      <c r="AN1204">
        <v>0</v>
      </c>
      <c r="AO1204">
        <v>0</v>
      </c>
      <c r="AP1204">
        <v>0</v>
      </c>
      <c r="AQ1204">
        <v>0</v>
      </c>
      <c r="AR1204">
        <v>0</v>
      </c>
      <c r="AS1204">
        <v>0</v>
      </c>
      <c r="AT1204">
        <v>0</v>
      </c>
      <c r="AU1204">
        <v>5.8470000000000004</v>
      </c>
      <c r="AV1204">
        <v>0</v>
      </c>
      <c r="AW1204">
        <v>5.8470000000000004</v>
      </c>
      <c r="AX1204">
        <v>0</v>
      </c>
      <c r="AY1204">
        <v>2.4340000000000002</v>
      </c>
      <c r="AZ1204">
        <v>0</v>
      </c>
      <c r="BA1204">
        <v>2.4340000000000002</v>
      </c>
      <c r="BB1204">
        <v>0</v>
      </c>
      <c r="BC1204">
        <v>0</v>
      </c>
      <c r="BD1204">
        <v>0</v>
      </c>
      <c r="BE1204">
        <v>0</v>
      </c>
      <c r="BF1204">
        <v>0</v>
      </c>
      <c r="BG1204">
        <v>0</v>
      </c>
      <c r="BH1204">
        <v>0</v>
      </c>
      <c r="BI1204">
        <v>0</v>
      </c>
      <c r="BJ1204">
        <v>0</v>
      </c>
      <c r="BK1204">
        <v>0</v>
      </c>
      <c r="BL1204">
        <v>0</v>
      </c>
      <c r="BM1204">
        <v>0</v>
      </c>
      <c r="BN1204">
        <v>0</v>
      </c>
      <c r="BO1204">
        <v>0</v>
      </c>
    </row>
    <row r="1205" spans="1:67" x14ac:dyDescent="0.3">
      <c r="A1205" t="s">
        <v>72</v>
      </c>
      <c r="B1205">
        <v>1844</v>
      </c>
      <c r="C1205">
        <v>33731492</v>
      </c>
      <c r="D1205">
        <v>0</v>
      </c>
      <c r="E1205">
        <v>0</v>
      </c>
      <c r="F1205">
        <v>0</v>
      </c>
      <c r="G1205">
        <v>9.31</v>
      </c>
      <c r="H1205">
        <v>1.5429999999999999</v>
      </c>
      <c r="I1205">
        <v>19.858000000000001</v>
      </c>
      <c r="J1205">
        <v>0.27600000000000002</v>
      </c>
      <c r="K1205">
        <v>0.13600000000000001</v>
      </c>
      <c r="L1205">
        <v>0</v>
      </c>
      <c r="M1205">
        <v>9.31</v>
      </c>
      <c r="N1205">
        <v>0.27600000000000002</v>
      </c>
      <c r="O1205">
        <v>0</v>
      </c>
      <c r="P1205">
        <v>0</v>
      </c>
      <c r="Q1205">
        <v>0</v>
      </c>
      <c r="R1205">
        <v>0</v>
      </c>
      <c r="S1205">
        <v>96.411000000000001</v>
      </c>
      <c r="T1205">
        <v>0</v>
      </c>
      <c r="U1205">
        <v>96.411000000000001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  <c r="AM1205">
        <v>0</v>
      </c>
      <c r="AN1205">
        <v>0</v>
      </c>
      <c r="AO1205">
        <v>0</v>
      </c>
      <c r="AP1205">
        <v>0</v>
      </c>
      <c r="AQ1205">
        <v>0</v>
      </c>
      <c r="AR1205">
        <v>0</v>
      </c>
      <c r="AS1205">
        <v>0</v>
      </c>
      <c r="AT1205">
        <v>0</v>
      </c>
      <c r="AU1205">
        <v>6.5830000000000002</v>
      </c>
      <c r="AV1205">
        <v>0</v>
      </c>
      <c r="AW1205">
        <v>6.5830000000000002</v>
      </c>
      <c r="AX1205">
        <v>0</v>
      </c>
      <c r="AY1205">
        <v>2.5920000000000001</v>
      </c>
      <c r="AZ1205">
        <v>0</v>
      </c>
      <c r="BA1205">
        <v>2.5920000000000001</v>
      </c>
      <c r="BB1205">
        <v>0</v>
      </c>
      <c r="BC1205">
        <v>0</v>
      </c>
      <c r="BD1205">
        <v>0</v>
      </c>
      <c r="BE1205">
        <v>0</v>
      </c>
      <c r="BF1205">
        <v>0</v>
      </c>
      <c r="BG1205">
        <v>0</v>
      </c>
      <c r="BH1205">
        <v>0</v>
      </c>
      <c r="BI1205">
        <v>0</v>
      </c>
      <c r="BJ1205">
        <v>0</v>
      </c>
      <c r="BK1205">
        <v>0</v>
      </c>
      <c r="BL1205">
        <v>0</v>
      </c>
      <c r="BM1205">
        <v>0</v>
      </c>
      <c r="BN1205">
        <v>0</v>
      </c>
      <c r="BO1205">
        <v>0</v>
      </c>
    </row>
    <row r="1206" spans="1:67" x14ac:dyDescent="0.3">
      <c r="A1206" t="s">
        <v>72</v>
      </c>
      <c r="B1206">
        <v>1845</v>
      </c>
      <c r="C1206">
        <v>34540056</v>
      </c>
      <c r="D1206">
        <v>0</v>
      </c>
      <c r="E1206">
        <v>0</v>
      </c>
      <c r="F1206">
        <v>0</v>
      </c>
      <c r="G1206">
        <v>11.208</v>
      </c>
      <c r="H1206">
        <v>1.8979999999999999</v>
      </c>
      <c r="I1206">
        <v>20.385999999999999</v>
      </c>
      <c r="J1206">
        <v>0.32400000000000001</v>
      </c>
      <c r="K1206">
        <v>0.156</v>
      </c>
      <c r="L1206">
        <v>0</v>
      </c>
      <c r="M1206">
        <v>11.208</v>
      </c>
      <c r="N1206">
        <v>0.32400000000000001</v>
      </c>
      <c r="O1206">
        <v>0</v>
      </c>
      <c r="P1206">
        <v>0</v>
      </c>
      <c r="Q1206">
        <v>0</v>
      </c>
      <c r="R1206">
        <v>0</v>
      </c>
      <c r="S1206">
        <v>107.619</v>
      </c>
      <c r="T1206">
        <v>0</v>
      </c>
      <c r="U1206">
        <v>107.619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  <c r="AM1206">
        <v>0</v>
      </c>
      <c r="AN1206">
        <v>0</v>
      </c>
      <c r="AO1206">
        <v>0</v>
      </c>
      <c r="AP1206">
        <v>0</v>
      </c>
      <c r="AQ1206">
        <v>0</v>
      </c>
      <c r="AR1206">
        <v>0</v>
      </c>
      <c r="AS1206">
        <v>0</v>
      </c>
      <c r="AT1206">
        <v>0</v>
      </c>
      <c r="AU1206">
        <v>7.2210000000000001</v>
      </c>
      <c r="AV1206">
        <v>0</v>
      </c>
      <c r="AW1206">
        <v>7.2210000000000001</v>
      </c>
      <c r="AX1206">
        <v>0</v>
      </c>
      <c r="AY1206">
        <v>2.7770000000000001</v>
      </c>
      <c r="AZ1206">
        <v>0</v>
      </c>
      <c r="BA1206">
        <v>2.7770000000000001</v>
      </c>
      <c r="BB1206">
        <v>0</v>
      </c>
      <c r="BC1206">
        <v>0</v>
      </c>
      <c r="BD1206">
        <v>0</v>
      </c>
      <c r="BE1206">
        <v>0</v>
      </c>
      <c r="BF1206">
        <v>0</v>
      </c>
      <c r="BG1206">
        <v>0</v>
      </c>
      <c r="BH1206">
        <v>0</v>
      </c>
      <c r="BI1206">
        <v>0</v>
      </c>
      <c r="BJ1206">
        <v>0</v>
      </c>
      <c r="BK1206">
        <v>0</v>
      </c>
      <c r="BL1206">
        <v>0</v>
      </c>
      <c r="BM1206">
        <v>0</v>
      </c>
      <c r="BN1206">
        <v>0</v>
      </c>
      <c r="BO1206">
        <v>0</v>
      </c>
    </row>
    <row r="1207" spans="1:67" x14ac:dyDescent="0.3">
      <c r="A1207" t="s">
        <v>72</v>
      </c>
      <c r="B1207">
        <v>1846</v>
      </c>
      <c r="C1207">
        <v>35371745</v>
      </c>
      <c r="D1207">
        <v>0</v>
      </c>
      <c r="E1207">
        <v>0</v>
      </c>
      <c r="F1207">
        <v>0</v>
      </c>
      <c r="G1207">
        <v>12.736000000000001</v>
      </c>
      <c r="H1207">
        <v>1.528</v>
      </c>
      <c r="I1207">
        <v>13.632</v>
      </c>
      <c r="J1207">
        <v>0.36</v>
      </c>
      <c r="K1207">
        <v>0.17100000000000001</v>
      </c>
      <c r="L1207">
        <v>0</v>
      </c>
      <c r="M1207">
        <v>12.736000000000001</v>
      </c>
      <c r="N1207">
        <v>0.36</v>
      </c>
      <c r="O1207">
        <v>0</v>
      </c>
      <c r="P1207">
        <v>0</v>
      </c>
      <c r="Q1207">
        <v>0</v>
      </c>
      <c r="R1207">
        <v>0</v>
      </c>
      <c r="S1207">
        <v>120.355</v>
      </c>
      <c r="T1207">
        <v>0</v>
      </c>
      <c r="U1207">
        <v>120.355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  <c r="AM1207">
        <v>0</v>
      </c>
      <c r="AN1207">
        <v>0</v>
      </c>
      <c r="AO1207">
        <v>0</v>
      </c>
      <c r="AP1207">
        <v>0</v>
      </c>
      <c r="AQ1207">
        <v>0</v>
      </c>
      <c r="AR1207">
        <v>0</v>
      </c>
      <c r="AS1207">
        <v>0</v>
      </c>
      <c r="AT1207">
        <v>0</v>
      </c>
      <c r="AU1207">
        <v>8.0709999999999997</v>
      </c>
      <c r="AV1207">
        <v>0</v>
      </c>
      <c r="AW1207">
        <v>8.0709999999999997</v>
      </c>
      <c r="AX1207">
        <v>0</v>
      </c>
      <c r="AY1207">
        <v>2.984</v>
      </c>
      <c r="AZ1207">
        <v>0</v>
      </c>
      <c r="BA1207">
        <v>2.984</v>
      </c>
      <c r="BB1207">
        <v>0</v>
      </c>
      <c r="BC1207">
        <v>0</v>
      </c>
      <c r="BD1207">
        <v>0</v>
      </c>
      <c r="BE1207">
        <v>0</v>
      </c>
      <c r="BF1207">
        <v>0</v>
      </c>
      <c r="BG1207">
        <v>0</v>
      </c>
      <c r="BH1207">
        <v>0</v>
      </c>
      <c r="BI1207">
        <v>0</v>
      </c>
      <c r="BJ1207">
        <v>0</v>
      </c>
      <c r="BK1207">
        <v>0</v>
      </c>
      <c r="BL1207">
        <v>0</v>
      </c>
      <c r="BM1207">
        <v>0</v>
      </c>
      <c r="BN1207">
        <v>0</v>
      </c>
      <c r="BO1207">
        <v>0</v>
      </c>
    </row>
    <row r="1208" spans="1:67" x14ac:dyDescent="0.3">
      <c r="A1208" t="s">
        <v>72</v>
      </c>
      <c r="B1208">
        <v>1847</v>
      </c>
      <c r="C1208">
        <v>36227256</v>
      </c>
      <c r="D1208">
        <v>0</v>
      </c>
      <c r="E1208">
        <v>0</v>
      </c>
      <c r="F1208">
        <v>0</v>
      </c>
      <c r="G1208">
        <v>15.103</v>
      </c>
      <c r="H1208">
        <v>2.367</v>
      </c>
      <c r="I1208">
        <v>18.585000000000001</v>
      </c>
      <c r="J1208">
        <v>0.41699999999999998</v>
      </c>
      <c r="K1208">
        <v>0.192</v>
      </c>
      <c r="L1208">
        <v>0</v>
      </c>
      <c r="M1208">
        <v>15.103</v>
      </c>
      <c r="N1208">
        <v>0.41699999999999998</v>
      </c>
      <c r="O1208">
        <v>0</v>
      </c>
      <c r="P1208">
        <v>0</v>
      </c>
      <c r="Q1208">
        <v>0</v>
      </c>
      <c r="R1208">
        <v>0</v>
      </c>
      <c r="S1208">
        <v>135.458</v>
      </c>
      <c r="T1208">
        <v>0</v>
      </c>
      <c r="U1208">
        <v>135.458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  <c r="AM1208">
        <v>0</v>
      </c>
      <c r="AN1208">
        <v>0</v>
      </c>
      <c r="AO1208">
        <v>0</v>
      </c>
      <c r="AP1208">
        <v>0</v>
      </c>
      <c r="AQ1208">
        <v>0</v>
      </c>
      <c r="AR1208">
        <v>0</v>
      </c>
      <c r="AS1208">
        <v>0</v>
      </c>
      <c r="AT1208">
        <v>0</v>
      </c>
      <c r="AU1208">
        <v>8.76</v>
      </c>
      <c r="AV1208">
        <v>0</v>
      </c>
      <c r="AW1208">
        <v>8.76</v>
      </c>
      <c r="AX1208">
        <v>0</v>
      </c>
      <c r="AY1208">
        <v>3.2210000000000001</v>
      </c>
      <c r="AZ1208">
        <v>0</v>
      </c>
      <c r="BA1208">
        <v>3.2210000000000001</v>
      </c>
      <c r="BB1208">
        <v>0</v>
      </c>
      <c r="BC1208">
        <v>0</v>
      </c>
      <c r="BD1208">
        <v>0</v>
      </c>
      <c r="BE1208">
        <v>0</v>
      </c>
      <c r="BF1208">
        <v>0</v>
      </c>
      <c r="BG1208">
        <v>0</v>
      </c>
      <c r="BH1208">
        <v>0</v>
      </c>
      <c r="BI1208">
        <v>0</v>
      </c>
      <c r="BJ1208">
        <v>0</v>
      </c>
      <c r="BK1208">
        <v>0</v>
      </c>
      <c r="BL1208">
        <v>0</v>
      </c>
      <c r="BM1208">
        <v>0</v>
      </c>
      <c r="BN1208">
        <v>0</v>
      </c>
      <c r="BO1208">
        <v>0</v>
      </c>
    </row>
    <row r="1209" spans="1:67" x14ac:dyDescent="0.3">
      <c r="A1209" t="s">
        <v>72</v>
      </c>
      <c r="B1209">
        <v>1848</v>
      </c>
      <c r="C1209">
        <v>37107333</v>
      </c>
      <c r="D1209">
        <v>0</v>
      </c>
      <c r="E1209">
        <v>0</v>
      </c>
      <c r="F1209">
        <v>0</v>
      </c>
      <c r="G1209">
        <v>16.824999999999999</v>
      </c>
      <c r="H1209">
        <v>1.722</v>
      </c>
      <c r="I1209">
        <v>11.401999999999999</v>
      </c>
      <c r="J1209">
        <v>0.45300000000000001</v>
      </c>
      <c r="K1209">
        <v>0.20300000000000001</v>
      </c>
      <c r="L1209">
        <v>0</v>
      </c>
      <c r="M1209">
        <v>16.824999999999999</v>
      </c>
      <c r="N1209">
        <v>0.45300000000000001</v>
      </c>
      <c r="O1209">
        <v>0</v>
      </c>
      <c r="P1209">
        <v>0</v>
      </c>
      <c r="Q1209">
        <v>0</v>
      </c>
      <c r="R1209">
        <v>0</v>
      </c>
      <c r="S1209">
        <v>152.28299999999999</v>
      </c>
      <c r="T1209">
        <v>0</v>
      </c>
      <c r="U1209">
        <v>152.28299999999999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  <c r="AM1209">
        <v>0</v>
      </c>
      <c r="AN1209">
        <v>0</v>
      </c>
      <c r="AO1209">
        <v>0</v>
      </c>
      <c r="AP1209">
        <v>0</v>
      </c>
      <c r="AQ1209">
        <v>0</v>
      </c>
      <c r="AR1209">
        <v>0</v>
      </c>
      <c r="AS1209">
        <v>0</v>
      </c>
      <c r="AT1209">
        <v>0</v>
      </c>
      <c r="AU1209">
        <v>9.68</v>
      </c>
      <c r="AV1209">
        <v>0</v>
      </c>
      <c r="AW1209">
        <v>9.68</v>
      </c>
      <c r="AX1209">
        <v>0</v>
      </c>
      <c r="AY1209">
        <v>3.4780000000000002</v>
      </c>
      <c r="AZ1209">
        <v>0</v>
      </c>
      <c r="BA1209">
        <v>3.4780000000000002</v>
      </c>
      <c r="BB1209">
        <v>0</v>
      </c>
      <c r="BC1209">
        <v>0</v>
      </c>
      <c r="BD1209">
        <v>0</v>
      </c>
      <c r="BE1209">
        <v>0</v>
      </c>
      <c r="BF1209">
        <v>0</v>
      </c>
      <c r="BG1209">
        <v>0</v>
      </c>
      <c r="BH1209">
        <v>0</v>
      </c>
      <c r="BI1209">
        <v>0</v>
      </c>
      <c r="BJ1209">
        <v>0</v>
      </c>
      <c r="BK1209">
        <v>0</v>
      </c>
      <c r="BL1209">
        <v>0</v>
      </c>
      <c r="BM1209">
        <v>0</v>
      </c>
      <c r="BN1209">
        <v>0</v>
      </c>
      <c r="BO1209">
        <v>0</v>
      </c>
    </row>
    <row r="1210" spans="1:67" x14ac:dyDescent="0.3">
      <c r="A1210" t="s">
        <v>72</v>
      </c>
      <c r="B1210">
        <v>1849</v>
      </c>
      <c r="C1210">
        <v>38015252</v>
      </c>
      <c r="D1210">
        <v>0</v>
      </c>
      <c r="E1210">
        <v>0</v>
      </c>
      <c r="F1210">
        <v>0</v>
      </c>
      <c r="G1210">
        <v>18.268999999999998</v>
      </c>
      <c r="H1210">
        <v>1.444</v>
      </c>
      <c r="I1210">
        <v>8.58</v>
      </c>
      <c r="J1210">
        <v>0.48099999999999998</v>
      </c>
      <c r="K1210">
        <v>0.22</v>
      </c>
      <c r="L1210">
        <v>0</v>
      </c>
      <c r="M1210">
        <v>18.268999999999998</v>
      </c>
      <c r="N1210">
        <v>0.48099999999999998</v>
      </c>
      <c r="O1210">
        <v>0</v>
      </c>
      <c r="P1210">
        <v>0</v>
      </c>
      <c r="Q1210">
        <v>0</v>
      </c>
      <c r="R1210">
        <v>0</v>
      </c>
      <c r="S1210">
        <v>170.55199999999999</v>
      </c>
      <c r="T1210">
        <v>0</v>
      </c>
      <c r="U1210">
        <v>170.55199999999999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v>0</v>
      </c>
      <c r="AK1210">
        <v>0</v>
      </c>
      <c r="AL1210">
        <v>0</v>
      </c>
      <c r="AM1210">
        <v>0</v>
      </c>
      <c r="AN1210">
        <v>0</v>
      </c>
      <c r="AO1210">
        <v>0</v>
      </c>
      <c r="AP1210">
        <v>0</v>
      </c>
      <c r="AQ1210">
        <v>0</v>
      </c>
      <c r="AR1210">
        <v>0</v>
      </c>
      <c r="AS1210">
        <v>0</v>
      </c>
      <c r="AT1210">
        <v>0</v>
      </c>
      <c r="AU1210">
        <v>9.9550000000000001</v>
      </c>
      <c r="AV1210">
        <v>0</v>
      </c>
      <c r="AW1210">
        <v>9.9550000000000001</v>
      </c>
      <c r="AX1210">
        <v>0</v>
      </c>
      <c r="AY1210">
        <v>3.738</v>
      </c>
      <c r="AZ1210">
        <v>0</v>
      </c>
      <c r="BA1210">
        <v>3.738</v>
      </c>
      <c r="BB1210">
        <v>0</v>
      </c>
      <c r="BC1210">
        <v>0</v>
      </c>
      <c r="BD1210">
        <v>0</v>
      </c>
      <c r="BE1210">
        <v>0</v>
      </c>
      <c r="BF1210">
        <v>0</v>
      </c>
      <c r="BG1210">
        <v>0</v>
      </c>
      <c r="BH1210">
        <v>0</v>
      </c>
      <c r="BI1210">
        <v>0</v>
      </c>
      <c r="BJ1210">
        <v>0</v>
      </c>
      <c r="BK1210">
        <v>0</v>
      </c>
      <c r="BL1210">
        <v>0</v>
      </c>
      <c r="BM1210">
        <v>0</v>
      </c>
      <c r="BN1210">
        <v>0</v>
      </c>
      <c r="BO1210">
        <v>0</v>
      </c>
    </row>
    <row r="1211" spans="1:67" x14ac:dyDescent="0.3">
      <c r="A1211" t="s">
        <v>72</v>
      </c>
      <c r="B1211">
        <v>1850</v>
      </c>
      <c r="C1211">
        <v>39757631</v>
      </c>
      <c r="D1211">
        <v>0</v>
      </c>
      <c r="E1211">
        <v>0</v>
      </c>
      <c r="F1211">
        <v>0</v>
      </c>
      <c r="G1211">
        <v>19.852</v>
      </c>
      <c r="H1211">
        <v>1.583</v>
      </c>
      <c r="I1211">
        <v>8.6639999999999997</v>
      </c>
      <c r="J1211">
        <v>0.5</v>
      </c>
      <c r="K1211">
        <v>0.19800000000000001</v>
      </c>
      <c r="L1211">
        <v>0</v>
      </c>
      <c r="M1211">
        <v>19.852</v>
      </c>
      <c r="N1211">
        <v>0.5</v>
      </c>
      <c r="O1211">
        <v>0</v>
      </c>
      <c r="P1211">
        <v>0</v>
      </c>
      <c r="Q1211">
        <v>0</v>
      </c>
      <c r="R1211">
        <v>0</v>
      </c>
      <c r="S1211">
        <v>190.40299999999999</v>
      </c>
      <c r="T1211">
        <v>848.39200000000005</v>
      </c>
      <c r="U1211">
        <v>190.40299999999999</v>
      </c>
      <c r="V1211">
        <v>0</v>
      </c>
      <c r="W1211">
        <v>0</v>
      </c>
      <c r="X1211">
        <v>899.65899999999999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899.65899999999999</v>
      </c>
      <c r="AJ1211">
        <v>22.652000000000001</v>
      </c>
      <c r="AK1211">
        <v>0</v>
      </c>
      <c r="AL1211">
        <v>0</v>
      </c>
      <c r="AM1211">
        <v>0</v>
      </c>
      <c r="AN1211">
        <v>0</v>
      </c>
      <c r="AO1211">
        <v>0</v>
      </c>
      <c r="AP1211">
        <v>0</v>
      </c>
      <c r="AQ1211">
        <v>0</v>
      </c>
      <c r="AR1211">
        <v>0</v>
      </c>
      <c r="AS1211">
        <v>0</v>
      </c>
      <c r="AT1211">
        <v>0</v>
      </c>
      <c r="AU1211">
        <v>10.082000000000001</v>
      </c>
      <c r="AV1211">
        <v>32.360999999999997</v>
      </c>
      <c r="AW1211">
        <v>10.082000000000001</v>
      </c>
      <c r="AX1211">
        <v>0</v>
      </c>
      <c r="AY1211">
        <v>4.0010000000000003</v>
      </c>
      <c r="AZ1211">
        <v>32.360999999999997</v>
      </c>
      <c r="BA1211">
        <v>4.0010000000000003</v>
      </c>
      <c r="BB1211">
        <v>0</v>
      </c>
      <c r="BC1211">
        <v>0</v>
      </c>
      <c r="BD1211">
        <v>37.103999999999999</v>
      </c>
      <c r="BE1211">
        <v>0</v>
      </c>
      <c r="BF1211">
        <v>0</v>
      </c>
      <c r="BG1211">
        <v>0</v>
      </c>
      <c r="BH1211">
        <v>0</v>
      </c>
      <c r="BI1211">
        <v>37.103999999999999</v>
      </c>
      <c r="BJ1211">
        <v>0</v>
      </c>
      <c r="BK1211">
        <v>0</v>
      </c>
      <c r="BL1211">
        <v>0</v>
      </c>
      <c r="BM1211">
        <v>0</v>
      </c>
      <c r="BN1211">
        <v>0</v>
      </c>
      <c r="BO1211">
        <v>0</v>
      </c>
    </row>
    <row r="1212" spans="1:67" x14ac:dyDescent="0.3">
      <c r="A1212" t="s">
        <v>72</v>
      </c>
      <c r="B1212">
        <v>1851</v>
      </c>
      <c r="C1212">
        <v>39932370</v>
      </c>
      <c r="D1212">
        <v>0</v>
      </c>
      <c r="E1212">
        <v>0</v>
      </c>
      <c r="F1212">
        <v>0</v>
      </c>
      <c r="G1212">
        <v>24.702999999999999</v>
      </c>
      <c r="H1212">
        <v>4.851</v>
      </c>
      <c r="I1212">
        <v>24.437000000000001</v>
      </c>
      <c r="J1212">
        <v>0.61899999999999999</v>
      </c>
      <c r="K1212">
        <v>0.26800000000000002</v>
      </c>
      <c r="L1212">
        <v>0</v>
      </c>
      <c r="M1212">
        <v>24.702999999999999</v>
      </c>
      <c r="N1212">
        <v>0.61899999999999999</v>
      </c>
      <c r="O1212">
        <v>0</v>
      </c>
      <c r="P1212">
        <v>0</v>
      </c>
      <c r="Q1212">
        <v>0</v>
      </c>
      <c r="R1212">
        <v>0</v>
      </c>
      <c r="S1212">
        <v>215.10599999999999</v>
      </c>
      <c r="T1212">
        <v>1769.3820000000001</v>
      </c>
      <c r="U1212">
        <v>215.10599999999999</v>
      </c>
      <c r="V1212">
        <v>0</v>
      </c>
      <c r="W1212">
        <v>0</v>
      </c>
      <c r="X1212">
        <v>1863.73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964.072</v>
      </c>
      <c r="AJ1212">
        <v>24.143000000000001</v>
      </c>
      <c r="AK1212">
        <v>0</v>
      </c>
      <c r="AL1212">
        <v>0</v>
      </c>
      <c r="AM1212">
        <v>0</v>
      </c>
      <c r="AN1212">
        <v>0</v>
      </c>
      <c r="AO1212">
        <v>0</v>
      </c>
      <c r="AP1212">
        <v>0</v>
      </c>
      <c r="AQ1212">
        <v>0</v>
      </c>
      <c r="AR1212">
        <v>0</v>
      </c>
      <c r="AS1212">
        <v>0</v>
      </c>
      <c r="AT1212">
        <v>0</v>
      </c>
      <c r="AU1212">
        <v>12.426</v>
      </c>
      <c r="AV1212">
        <v>33.960999999999999</v>
      </c>
      <c r="AW1212">
        <v>12.426</v>
      </c>
      <c r="AX1212">
        <v>0</v>
      </c>
      <c r="AY1212">
        <v>4.3380000000000001</v>
      </c>
      <c r="AZ1212">
        <v>33.174999999999997</v>
      </c>
      <c r="BA1212">
        <v>4.3380000000000001</v>
      </c>
      <c r="BB1212">
        <v>0</v>
      </c>
      <c r="BC1212">
        <v>0</v>
      </c>
      <c r="BD1212">
        <v>37.744</v>
      </c>
      <c r="BE1212">
        <v>0</v>
      </c>
      <c r="BF1212">
        <v>0</v>
      </c>
      <c r="BG1212">
        <v>0</v>
      </c>
      <c r="BH1212">
        <v>0</v>
      </c>
      <c r="BI1212">
        <v>38.360999999999997</v>
      </c>
      <c r="BJ1212">
        <v>0</v>
      </c>
      <c r="BK1212">
        <v>0</v>
      </c>
      <c r="BL1212">
        <v>0</v>
      </c>
      <c r="BM1212">
        <v>0</v>
      </c>
      <c r="BN1212">
        <v>0</v>
      </c>
      <c r="BO1212">
        <v>0</v>
      </c>
    </row>
    <row r="1213" spans="1:67" x14ac:dyDescent="0.3">
      <c r="A1213" t="s">
        <v>72</v>
      </c>
      <c r="B1213">
        <v>1852</v>
      </c>
      <c r="C1213">
        <v>40943667</v>
      </c>
      <c r="D1213">
        <v>0</v>
      </c>
      <c r="E1213">
        <v>0</v>
      </c>
      <c r="F1213">
        <v>0</v>
      </c>
      <c r="G1213">
        <v>26.875</v>
      </c>
      <c r="H1213">
        <v>2.173</v>
      </c>
      <c r="I1213">
        <v>8.7959999999999994</v>
      </c>
      <c r="J1213">
        <v>0.65600000000000003</v>
      </c>
      <c r="K1213">
        <v>0.26800000000000002</v>
      </c>
      <c r="L1213">
        <v>0</v>
      </c>
      <c r="M1213">
        <v>26.875</v>
      </c>
      <c r="N1213">
        <v>0.65600000000000003</v>
      </c>
      <c r="O1213">
        <v>0</v>
      </c>
      <c r="P1213">
        <v>0</v>
      </c>
      <c r="Q1213">
        <v>0</v>
      </c>
      <c r="R1213">
        <v>0</v>
      </c>
      <c r="S1213">
        <v>241.982</v>
      </c>
      <c r="T1213">
        <v>2726.6570000000002</v>
      </c>
      <c r="U1213">
        <v>241.982</v>
      </c>
      <c r="V1213">
        <v>0</v>
      </c>
      <c r="W1213">
        <v>0</v>
      </c>
      <c r="X1213">
        <v>2860.8150000000001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997.08399999999995</v>
      </c>
      <c r="AJ1213">
        <v>24.353000000000002</v>
      </c>
      <c r="AK1213">
        <v>0</v>
      </c>
      <c r="AL1213">
        <v>0</v>
      </c>
      <c r="AM1213">
        <v>0</v>
      </c>
      <c r="AN1213">
        <v>0</v>
      </c>
      <c r="AO1213">
        <v>0</v>
      </c>
      <c r="AP1213">
        <v>0</v>
      </c>
      <c r="AQ1213">
        <v>0</v>
      </c>
      <c r="AR1213">
        <v>0</v>
      </c>
      <c r="AS1213">
        <v>0</v>
      </c>
      <c r="AT1213">
        <v>0</v>
      </c>
      <c r="AU1213">
        <v>12.949</v>
      </c>
      <c r="AV1213">
        <v>34.701999999999998</v>
      </c>
      <c r="AW1213">
        <v>12.949</v>
      </c>
      <c r="AX1213">
        <v>0</v>
      </c>
      <c r="AY1213">
        <v>4.6840000000000002</v>
      </c>
      <c r="AZ1213">
        <v>33.695</v>
      </c>
      <c r="BA1213">
        <v>4.6840000000000002</v>
      </c>
      <c r="BB1213">
        <v>0</v>
      </c>
      <c r="BC1213">
        <v>0</v>
      </c>
      <c r="BD1213">
        <v>38.201000000000001</v>
      </c>
      <c r="BE1213">
        <v>0</v>
      </c>
      <c r="BF1213">
        <v>0</v>
      </c>
      <c r="BG1213">
        <v>0</v>
      </c>
      <c r="BH1213">
        <v>0</v>
      </c>
      <c r="BI1213">
        <v>39.085999999999999</v>
      </c>
      <c r="BJ1213">
        <v>0</v>
      </c>
      <c r="BK1213">
        <v>0</v>
      </c>
      <c r="BL1213">
        <v>0</v>
      </c>
      <c r="BM1213">
        <v>0</v>
      </c>
      <c r="BN1213">
        <v>0</v>
      </c>
      <c r="BO1213">
        <v>0</v>
      </c>
    </row>
    <row r="1214" spans="1:67" x14ac:dyDescent="0.3">
      <c r="A1214" t="s">
        <v>72</v>
      </c>
      <c r="B1214">
        <v>1853</v>
      </c>
      <c r="C1214">
        <v>41986147</v>
      </c>
      <c r="D1214">
        <v>0</v>
      </c>
      <c r="E1214">
        <v>0</v>
      </c>
      <c r="F1214">
        <v>0</v>
      </c>
      <c r="G1214">
        <v>30.265000000000001</v>
      </c>
      <c r="H1214">
        <v>3.3889999999999998</v>
      </c>
      <c r="I1214">
        <v>12.611000000000001</v>
      </c>
      <c r="J1214">
        <v>0.72099999999999997</v>
      </c>
      <c r="K1214">
        <v>0.27300000000000002</v>
      </c>
      <c r="L1214">
        <v>0</v>
      </c>
      <c r="M1214">
        <v>30.265000000000001</v>
      </c>
      <c r="N1214">
        <v>0.72099999999999997</v>
      </c>
      <c r="O1214">
        <v>0</v>
      </c>
      <c r="P1214">
        <v>0</v>
      </c>
      <c r="Q1214">
        <v>0</v>
      </c>
      <c r="R1214">
        <v>0</v>
      </c>
      <c r="S1214">
        <v>272.24599999999998</v>
      </c>
      <c r="T1214">
        <v>3736.163</v>
      </c>
      <c r="U1214">
        <v>272.24599999999998</v>
      </c>
      <c r="V1214">
        <v>0</v>
      </c>
      <c r="W1214">
        <v>0</v>
      </c>
      <c r="X1214">
        <v>3904.3580000000002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1043.5440000000001</v>
      </c>
      <c r="AJ1214">
        <v>24.853999999999999</v>
      </c>
      <c r="AK1214">
        <v>0</v>
      </c>
      <c r="AL1214">
        <v>0</v>
      </c>
      <c r="AM1214">
        <v>0</v>
      </c>
      <c r="AN1214">
        <v>0</v>
      </c>
      <c r="AO1214">
        <v>0</v>
      </c>
      <c r="AP1214">
        <v>0</v>
      </c>
      <c r="AQ1214">
        <v>0</v>
      </c>
      <c r="AR1214">
        <v>0</v>
      </c>
      <c r="AS1214">
        <v>0</v>
      </c>
      <c r="AT1214">
        <v>0</v>
      </c>
      <c r="AU1214">
        <v>13.933</v>
      </c>
      <c r="AV1214">
        <v>35.725000000000001</v>
      </c>
      <c r="AW1214">
        <v>13.933</v>
      </c>
      <c r="AX1214">
        <v>0</v>
      </c>
      <c r="AY1214">
        <v>5.0579999999999998</v>
      </c>
      <c r="AZ1214">
        <v>34.220999999999997</v>
      </c>
      <c r="BA1214">
        <v>5.0579999999999998</v>
      </c>
      <c r="BB1214">
        <v>0</v>
      </c>
      <c r="BC1214">
        <v>0</v>
      </c>
      <c r="BD1214">
        <v>38.667000000000002</v>
      </c>
      <c r="BE1214">
        <v>0</v>
      </c>
      <c r="BF1214">
        <v>0</v>
      </c>
      <c r="BG1214">
        <v>0</v>
      </c>
      <c r="BH1214">
        <v>0</v>
      </c>
      <c r="BI1214">
        <v>40.005000000000003</v>
      </c>
      <c r="BJ1214">
        <v>0</v>
      </c>
      <c r="BK1214">
        <v>0</v>
      </c>
      <c r="BL1214">
        <v>0</v>
      </c>
      <c r="BM1214">
        <v>0</v>
      </c>
      <c r="BN1214">
        <v>0</v>
      </c>
      <c r="BO1214">
        <v>0</v>
      </c>
    </row>
    <row r="1215" spans="1:67" x14ac:dyDescent="0.3">
      <c r="A1215" t="s">
        <v>72</v>
      </c>
      <c r="B1215">
        <v>1854</v>
      </c>
      <c r="C1215">
        <v>43057962</v>
      </c>
      <c r="D1215">
        <v>0</v>
      </c>
      <c r="E1215">
        <v>0</v>
      </c>
      <c r="F1215">
        <v>0</v>
      </c>
      <c r="G1215">
        <v>33.283999999999999</v>
      </c>
      <c r="H1215">
        <v>3.0190000000000001</v>
      </c>
      <c r="I1215">
        <v>9.9760000000000009</v>
      </c>
      <c r="J1215">
        <v>0.77300000000000002</v>
      </c>
      <c r="K1215">
        <v>0.29099999999999998</v>
      </c>
      <c r="L1215">
        <v>0</v>
      </c>
      <c r="M1215">
        <v>33.283999999999999</v>
      </c>
      <c r="N1215">
        <v>0.77300000000000002</v>
      </c>
      <c r="O1215">
        <v>0</v>
      </c>
      <c r="P1215">
        <v>0</v>
      </c>
      <c r="Q1215">
        <v>0</v>
      </c>
      <c r="R1215">
        <v>0</v>
      </c>
      <c r="S1215">
        <v>305.52999999999997</v>
      </c>
      <c r="T1215">
        <v>4782.2860000000001</v>
      </c>
      <c r="U1215">
        <v>305.52999999999997</v>
      </c>
      <c r="V1215">
        <v>0</v>
      </c>
      <c r="W1215">
        <v>0</v>
      </c>
      <c r="X1215">
        <v>4977.9840000000004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1073.625</v>
      </c>
      <c r="AJ1215">
        <v>24.934000000000001</v>
      </c>
      <c r="AK1215">
        <v>0</v>
      </c>
      <c r="AL1215">
        <v>0</v>
      </c>
      <c r="AM1215">
        <v>0</v>
      </c>
      <c r="AN1215">
        <v>0</v>
      </c>
      <c r="AO1215">
        <v>0</v>
      </c>
      <c r="AP1215">
        <v>0</v>
      </c>
      <c r="AQ1215">
        <v>0</v>
      </c>
      <c r="AR1215">
        <v>0</v>
      </c>
      <c r="AS1215">
        <v>0</v>
      </c>
      <c r="AT1215">
        <v>0</v>
      </c>
      <c r="AU1215">
        <v>13.045</v>
      </c>
      <c r="AV1215">
        <v>36.247999999999998</v>
      </c>
      <c r="AW1215">
        <v>13.045</v>
      </c>
      <c r="AX1215">
        <v>0</v>
      </c>
      <c r="AY1215">
        <v>5.4189999999999996</v>
      </c>
      <c r="AZ1215">
        <v>34.645000000000003</v>
      </c>
      <c r="BA1215">
        <v>5.4189999999999996</v>
      </c>
      <c r="BB1215">
        <v>0</v>
      </c>
      <c r="BC1215">
        <v>0</v>
      </c>
      <c r="BD1215">
        <v>39.11</v>
      </c>
      <c r="BE1215">
        <v>0</v>
      </c>
      <c r="BF1215">
        <v>0</v>
      </c>
      <c r="BG1215">
        <v>0</v>
      </c>
      <c r="BH1215">
        <v>0</v>
      </c>
      <c r="BI1215">
        <v>40.808999999999997</v>
      </c>
      <c r="BJ1215">
        <v>0</v>
      </c>
      <c r="BK1215">
        <v>0</v>
      </c>
      <c r="BL1215">
        <v>0</v>
      </c>
      <c r="BM1215">
        <v>0</v>
      </c>
      <c r="BN1215">
        <v>0</v>
      </c>
      <c r="BO1215">
        <v>0</v>
      </c>
    </row>
    <row r="1216" spans="1:67" x14ac:dyDescent="0.3">
      <c r="A1216" t="s">
        <v>72</v>
      </c>
      <c r="B1216">
        <v>1855</v>
      </c>
      <c r="C1216">
        <v>44159975</v>
      </c>
      <c r="D1216">
        <v>0</v>
      </c>
      <c r="E1216">
        <v>0</v>
      </c>
      <c r="F1216">
        <v>0</v>
      </c>
      <c r="G1216">
        <v>38.311</v>
      </c>
      <c r="H1216">
        <v>5.0270000000000001</v>
      </c>
      <c r="I1216">
        <v>15.103</v>
      </c>
      <c r="J1216">
        <v>0.86799999999999999</v>
      </c>
      <c r="K1216">
        <v>0.33200000000000002</v>
      </c>
      <c r="L1216">
        <v>0</v>
      </c>
      <c r="M1216">
        <v>38.311</v>
      </c>
      <c r="N1216">
        <v>0.86799999999999999</v>
      </c>
      <c r="O1216">
        <v>0</v>
      </c>
      <c r="P1216">
        <v>0</v>
      </c>
      <c r="Q1216">
        <v>0</v>
      </c>
      <c r="R1216">
        <v>0</v>
      </c>
      <c r="S1216">
        <v>343.84100000000001</v>
      </c>
      <c r="T1216">
        <v>5849.9970000000003</v>
      </c>
      <c r="U1216">
        <v>343.84100000000001</v>
      </c>
      <c r="V1216">
        <v>0</v>
      </c>
      <c r="W1216">
        <v>0</v>
      </c>
      <c r="X1216">
        <v>6066.5209999999997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1088.538</v>
      </c>
      <c r="AJ1216">
        <v>24.65</v>
      </c>
      <c r="AK1216">
        <v>0</v>
      </c>
      <c r="AL1216">
        <v>0</v>
      </c>
      <c r="AM1216">
        <v>0</v>
      </c>
      <c r="AN1216">
        <v>0</v>
      </c>
      <c r="AO1216">
        <v>0</v>
      </c>
      <c r="AP1216">
        <v>0</v>
      </c>
      <c r="AQ1216">
        <v>0</v>
      </c>
      <c r="AR1216">
        <v>0</v>
      </c>
      <c r="AS1216">
        <v>0</v>
      </c>
      <c r="AT1216">
        <v>0</v>
      </c>
      <c r="AU1216">
        <v>14.726000000000001</v>
      </c>
      <c r="AV1216">
        <v>36.767000000000003</v>
      </c>
      <c r="AW1216">
        <v>14.728</v>
      </c>
      <c r="AX1216">
        <v>0</v>
      </c>
      <c r="AY1216">
        <v>5.83</v>
      </c>
      <c r="AZ1216">
        <v>35.014000000000003</v>
      </c>
      <c r="BA1216">
        <v>5.83</v>
      </c>
      <c r="BB1216">
        <v>0</v>
      </c>
      <c r="BC1216">
        <v>0</v>
      </c>
      <c r="BD1216">
        <v>39.465000000000003</v>
      </c>
      <c r="BE1216">
        <v>0</v>
      </c>
      <c r="BF1216">
        <v>0</v>
      </c>
      <c r="BG1216">
        <v>0</v>
      </c>
      <c r="BH1216">
        <v>0</v>
      </c>
      <c r="BI1216">
        <v>41.173000000000002</v>
      </c>
      <c r="BJ1216">
        <v>0</v>
      </c>
      <c r="BK1216">
        <v>0</v>
      </c>
      <c r="BL1216">
        <v>0</v>
      </c>
      <c r="BM1216">
        <v>0</v>
      </c>
      <c r="BN1216">
        <v>0</v>
      </c>
      <c r="BO1216">
        <v>0</v>
      </c>
    </row>
    <row r="1217" spans="1:67" x14ac:dyDescent="0.3">
      <c r="A1217" t="s">
        <v>72</v>
      </c>
      <c r="B1217">
        <v>1856</v>
      </c>
      <c r="C1217">
        <v>45293086</v>
      </c>
      <c r="D1217">
        <v>0</v>
      </c>
      <c r="E1217">
        <v>0</v>
      </c>
      <c r="F1217">
        <v>0</v>
      </c>
      <c r="G1217">
        <v>40.216000000000001</v>
      </c>
      <c r="H1217">
        <v>1.905</v>
      </c>
      <c r="I1217">
        <v>4.9729999999999999</v>
      </c>
      <c r="J1217">
        <v>0.88800000000000001</v>
      </c>
      <c r="K1217">
        <v>0.33200000000000002</v>
      </c>
      <c r="L1217">
        <v>0</v>
      </c>
      <c r="M1217">
        <v>40.216000000000001</v>
      </c>
      <c r="N1217">
        <v>0.88800000000000001</v>
      </c>
      <c r="O1217">
        <v>0</v>
      </c>
      <c r="P1217">
        <v>0</v>
      </c>
      <c r="Q1217">
        <v>0</v>
      </c>
      <c r="R1217">
        <v>0</v>
      </c>
      <c r="S1217">
        <v>384.05700000000002</v>
      </c>
      <c r="T1217">
        <v>6945.3720000000003</v>
      </c>
      <c r="U1217">
        <v>384.05700000000002</v>
      </c>
      <c r="V1217">
        <v>0</v>
      </c>
      <c r="W1217">
        <v>0</v>
      </c>
      <c r="X1217">
        <v>7180.8540000000003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1114.3320000000001</v>
      </c>
      <c r="AJ1217">
        <v>24.603000000000002</v>
      </c>
      <c r="AK1217">
        <v>0</v>
      </c>
      <c r="AL1217">
        <v>0</v>
      </c>
      <c r="AM1217">
        <v>0</v>
      </c>
      <c r="AN1217">
        <v>0</v>
      </c>
      <c r="AO1217">
        <v>0</v>
      </c>
      <c r="AP1217">
        <v>0</v>
      </c>
      <c r="AQ1217">
        <v>0</v>
      </c>
      <c r="AR1217">
        <v>0</v>
      </c>
      <c r="AS1217">
        <v>0</v>
      </c>
      <c r="AT1217">
        <v>0</v>
      </c>
      <c r="AU1217">
        <v>14.503</v>
      </c>
      <c r="AV1217">
        <v>37.088999999999999</v>
      </c>
      <c r="AW1217">
        <v>14.505000000000001</v>
      </c>
      <c r="AX1217">
        <v>0</v>
      </c>
      <c r="AY1217">
        <v>6.2190000000000003</v>
      </c>
      <c r="AZ1217">
        <v>35.325000000000003</v>
      </c>
      <c r="BA1217">
        <v>6.2190000000000003</v>
      </c>
      <c r="BB1217">
        <v>0</v>
      </c>
      <c r="BC1217">
        <v>0</v>
      </c>
      <c r="BD1217">
        <v>39.786999999999999</v>
      </c>
      <c r="BE1217">
        <v>0</v>
      </c>
      <c r="BF1217">
        <v>0</v>
      </c>
      <c r="BG1217">
        <v>0</v>
      </c>
      <c r="BH1217">
        <v>0</v>
      </c>
      <c r="BI1217">
        <v>41.640999999999998</v>
      </c>
      <c r="BJ1217">
        <v>0</v>
      </c>
      <c r="BK1217">
        <v>0</v>
      </c>
      <c r="BL1217">
        <v>0</v>
      </c>
      <c r="BM1217">
        <v>0</v>
      </c>
      <c r="BN1217">
        <v>0</v>
      </c>
      <c r="BO1217">
        <v>0</v>
      </c>
    </row>
    <row r="1218" spans="1:67" x14ac:dyDescent="0.3">
      <c r="A1218" t="s">
        <v>72</v>
      </c>
      <c r="B1218">
        <v>1857</v>
      </c>
      <c r="C1218">
        <v>46458217</v>
      </c>
      <c r="D1218">
        <v>0</v>
      </c>
      <c r="E1218">
        <v>0</v>
      </c>
      <c r="F1218">
        <v>0</v>
      </c>
      <c r="G1218">
        <v>41.271000000000001</v>
      </c>
      <c r="H1218">
        <v>1.0549999999999999</v>
      </c>
      <c r="I1218">
        <v>2.6240000000000001</v>
      </c>
      <c r="J1218">
        <v>0.88800000000000001</v>
      </c>
      <c r="K1218">
        <v>0.33800000000000002</v>
      </c>
      <c r="L1218">
        <v>0</v>
      </c>
      <c r="M1218">
        <v>41.271000000000001</v>
      </c>
      <c r="N1218">
        <v>0.88800000000000001</v>
      </c>
      <c r="O1218">
        <v>0</v>
      </c>
      <c r="P1218">
        <v>0</v>
      </c>
      <c r="Q1218">
        <v>0</v>
      </c>
      <c r="R1218">
        <v>0</v>
      </c>
      <c r="S1218">
        <v>425.32799999999997</v>
      </c>
      <c r="T1218">
        <v>8070.125</v>
      </c>
      <c r="U1218">
        <v>425.32799999999997</v>
      </c>
      <c r="V1218">
        <v>0</v>
      </c>
      <c r="W1218">
        <v>0</v>
      </c>
      <c r="X1218">
        <v>8323.7659999999996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1142.9110000000001</v>
      </c>
      <c r="AJ1218">
        <v>24.600999999999999</v>
      </c>
      <c r="AK1218">
        <v>0</v>
      </c>
      <c r="AL1218">
        <v>0</v>
      </c>
      <c r="AM1218">
        <v>0</v>
      </c>
      <c r="AN1218">
        <v>0</v>
      </c>
      <c r="AO1218">
        <v>0</v>
      </c>
      <c r="AP1218">
        <v>0</v>
      </c>
      <c r="AQ1218">
        <v>0</v>
      </c>
      <c r="AR1218">
        <v>0</v>
      </c>
      <c r="AS1218">
        <v>0</v>
      </c>
      <c r="AT1218">
        <v>0</v>
      </c>
      <c r="AU1218">
        <v>14.746</v>
      </c>
      <c r="AV1218">
        <v>37.746000000000002</v>
      </c>
      <c r="AW1218">
        <v>14.747999999999999</v>
      </c>
      <c r="AX1218">
        <v>0</v>
      </c>
      <c r="AY1218">
        <v>6.5890000000000004</v>
      </c>
      <c r="AZ1218">
        <v>35.643999999999998</v>
      </c>
      <c r="BA1218">
        <v>6.5890000000000004</v>
      </c>
      <c r="BB1218">
        <v>0</v>
      </c>
      <c r="BC1218">
        <v>0</v>
      </c>
      <c r="BD1218">
        <v>40.118000000000002</v>
      </c>
      <c r="BE1218">
        <v>0</v>
      </c>
      <c r="BF1218">
        <v>0</v>
      </c>
      <c r="BG1218">
        <v>0</v>
      </c>
      <c r="BH1218">
        <v>0</v>
      </c>
      <c r="BI1218">
        <v>42.332000000000001</v>
      </c>
      <c r="BJ1218">
        <v>0</v>
      </c>
      <c r="BK1218">
        <v>0</v>
      </c>
      <c r="BL1218">
        <v>0</v>
      </c>
      <c r="BM1218">
        <v>0</v>
      </c>
      <c r="BN1218">
        <v>0</v>
      </c>
      <c r="BO1218">
        <v>0</v>
      </c>
    </row>
    <row r="1219" spans="1:67" x14ac:dyDescent="0.3">
      <c r="A1219" t="s">
        <v>72</v>
      </c>
      <c r="B1219">
        <v>1858</v>
      </c>
      <c r="C1219">
        <v>47656314</v>
      </c>
      <c r="D1219">
        <v>0</v>
      </c>
      <c r="E1219">
        <v>0</v>
      </c>
      <c r="F1219">
        <v>0</v>
      </c>
      <c r="G1219">
        <v>41.911999999999999</v>
      </c>
      <c r="H1219">
        <v>0.64100000000000001</v>
      </c>
      <c r="I1219">
        <v>1.554</v>
      </c>
      <c r="J1219">
        <v>0.879</v>
      </c>
      <c r="K1219">
        <v>0.33200000000000002</v>
      </c>
      <c r="L1219">
        <v>0</v>
      </c>
      <c r="M1219">
        <v>41.911999999999999</v>
      </c>
      <c r="N1219">
        <v>0.879</v>
      </c>
      <c r="O1219">
        <v>0</v>
      </c>
      <c r="P1219">
        <v>0</v>
      </c>
      <c r="Q1219">
        <v>0</v>
      </c>
      <c r="R1219">
        <v>0</v>
      </c>
      <c r="S1219">
        <v>467.24099999999999</v>
      </c>
      <c r="T1219">
        <v>9220.8369999999995</v>
      </c>
      <c r="U1219">
        <v>467.24099999999999</v>
      </c>
      <c r="V1219">
        <v>0</v>
      </c>
      <c r="W1219">
        <v>0</v>
      </c>
      <c r="X1219">
        <v>9492.3610000000008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1168.596</v>
      </c>
      <c r="AJ1219">
        <v>24.521000000000001</v>
      </c>
      <c r="AK1219">
        <v>0</v>
      </c>
      <c r="AL1219">
        <v>0</v>
      </c>
      <c r="AM1219">
        <v>0</v>
      </c>
      <c r="AN1219">
        <v>0</v>
      </c>
      <c r="AO1219">
        <v>0</v>
      </c>
      <c r="AP1219">
        <v>0</v>
      </c>
      <c r="AQ1219">
        <v>0</v>
      </c>
      <c r="AR1219">
        <v>0</v>
      </c>
      <c r="AS1219">
        <v>0</v>
      </c>
      <c r="AT1219">
        <v>0</v>
      </c>
      <c r="AU1219">
        <v>14.749000000000001</v>
      </c>
      <c r="AV1219">
        <v>38.161000000000001</v>
      </c>
      <c r="AW1219">
        <v>14.752000000000001</v>
      </c>
      <c r="AX1219">
        <v>0</v>
      </c>
      <c r="AY1219">
        <v>6.9329999999999998</v>
      </c>
      <c r="AZ1219">
        <v>35.94</v>
      </c>
      <c r="BA1219">
        <v>6.9329999999999998</v>
      </c>
      <c r="BB1219">
        <v>0</v>
      </c>
      <c r="BC1219">
        <v>0</v>
      </c>
      <c r="BD1219">
        <v>40.429000000000002</v>
      </c>
      <c r="BE1219">
        <v>0</v>
      </c>
      <c r="BF1219">
        <v>0</v>
      </c>
      <c r="BG1219">
        <v>0</v>
      </c>
      <c r="BH1219">
        <v>0</v>
      </c>
      <c r="BI1219">
        <v>42.786000000000001</v>
      </c>
      <c r="BJ1219">
        <v>0</v>
      </c>
      <c r="BK1219">
        <v>0</v>
      </c>
      <c r="BL1219">
        <v>0</v>
      </c>
      <c r="BM1219">
        <v>0</v>
      </c>
      <c r="BN1219">
        <v>0</v>
      </c>
      <c r="BO1219">
        <v>0</v>
      </c>
    </row>
    <row r="1220" spans="1:67" x14ac:dyDescent="0.3">
      <c r="A1220" t="s">
        <v>72</v>
      </c>
      <c r="B1220">
        <v>1859</v>
      </c>
      <c r="C1220">
        <v>48808969</v>
      </c>
      <c r="D1220">
        <v>0</v>
      </c>
      <c r="E1220">
        <v>0</v>
      </c>
      <c r="F1220">
        <v>0</v>
      </c>
      <c r="G1220">
        <v>45.634999999999998</v>
      </c>
      <c r="H1220">
        <v>3.7229999999999999</v>
      </c>
      <c r="I1220">
        <v>8.8819999999999997</v>
      </c>
      <c r="J1220">
        <v>0.93500000000000005</v>
      </c>
      <c r="K1220">
        <v>0.34300000000000003</v>
      </c>
      <c r="L1220">
        <v>0</v>
      </c>
      <c r="M1220">
        <v>45.634999999999998</v>
      </c>
      <c r="N1220">
        <v>0.93500000000000005</v>
      </c>
      <c r="O1220">
        <v>0</v>
      </c>
      <c r="P1220">
        <v>0</v>
      </c>
      <c r="Q1220">
        <v>0</v>
      </c>
      <c r="R1220">
        <v>0</v>
      </c>
      <c r="S1220">
        <v>512.87599999999998</v>
      </c>
      <c r="T1220">
        <v>10408.138000000001</v>
      </c>
      <c r="U1220">
        <v>512.87599999999998</v>
      </c>
      <c r="V1220">
        <v>0</v>
      </c>
      <c r="W1220">
        <v>0</v>
      </c>
      <c r="X1220">
        <v>10693.641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1201.279</v>
      </c>
      <c r="AJ1220">
        <v>24.611999999999998</v>
      </c>
      <c r="AK1220">
        <v>0</v>
      </c>
      <c r="AL1220">
        <v>0</v>
      </c>
      <c r="AM1220">
        <v>0</v>
      </c>
      <c r="AN1220">
        <v>0</v>
      </c>
      <c r="AO1220">
        <v>0</v>
      </c>
      <c r="AP1220">
        <v>0</v>
      </c>
      <c r="AQ1220">
        <v>0</v>
      </c>
      <c r="AR1220">
        <v>0</v>
      </c>
      <c r="AS1220">
        <v>0</v>
      </c>
      <c r="AT1220">
        <v>0</v>
      </c>
      <c r="AU1220">
        <v>15.145</v>
      </c>
      <c r="AV1220">
        <v>38.774000000000001</v>
      </c>
      <c r="AW1220">
        <v>15.148</v>
      </c>
      <c r="AX1220">
        <v>0</v>
      </c>
      <c r="AY1220">
        <v>7.2839999999999998</v>
      </c>
      <c r="AZ1220">
        <v>36.241999999999997</v>
      </c>
      <c r="BA1220">
        <v>7.2839999999999998</v>
      </c>
      <c r="BB1220">
        <v>0</v>
      </c>
      <c r="BC1220">
        <v>0</v>
      </c>
      <c r="BD1220">
        <v>40.753</v>
      </c>
      <c r="BE1220">
        <v>0</v>
      </c>
      <c r="BF1220">
        <v>0</v>
      </c>
      <c r="BG1220">
        <v>0</v>
      </c>
      <c r="BH1220">
        <v>0</v>
      </c>
      <c r="BI1220">
        <v>43.512</v>
      </c>
      <c r="BJ1220">
        <v>0</v>
      </c>
      <c r="BK1220">
        <v>0</v>
      </c>
      <c r="BL1220">
        <v>0</v>
      </c>
      <c r="BM1220">
        <v>0</v>
      </c>
      <c r="BN1220">
        <v>0</v>
      </c>
      <c r="BO1220">
        <v>0</v>
      </c>
    </row>
    <row r="1221" spans="1:67" x14ac:dyDescent="0.3">
      <c r="A1221" t="s">
        <v>72</v>
      </c>
      <c r="B1221">
        <v>1860</v>
      </c>
      <c r="C1221">
        <v>50832635</v>
      </c>
      <c r="D1221">
        <v>0</v>
      </c>
      <c r="E1221">
        <v>0</v>
      </c>
      <c r="F1221">
        <v>0</v>
      </c>
      <c r="G1221">
        <v>47.819000000000003</v>
      </c>
      <c r="H1221">
        <v>2.1840000000000002</v>
      </c>
      <c r="I1221">
        <v>4.7850000000000001</v>
      </c>
      <c r="J1221">
        <v>0.94199999999999995</v>
      </c>
      <c r="K1221">
        <v>0.32300000000000001</v>
      </c>
      <c r="L1221">
        <v>0</v>
      </c>
      <c r="M1221">
        <v>47.616999999999997</v>
      </c>
      <c r="N1221">
        <v>0.93799999999999994</v>
      </c>
      <c r="O1221">
        <v>0</v>
      </c>
      <c r="P1221">
        <v>0</v>
      </c>
      <c r="Q1221">
        <v>0</v>
      </c>
      <c r="R1221">
        <v>0</v>
      </c>
      <c r="S1221">
        <v>560.69500000000005</v>
      </c>
      <c r="T1221">
        <v>11496.203</v>
      </c>
      <c r="U1221">
        <v>560.49300000000005</v>
      </c>
      <c r="V1221">
        <v>0</v>
      </c>
      <c r="W1221">
        <v>0</v>
      </c>
      <c r="X1221">
        <v>11795.26</v>
      </c>
      <c r="Y1221">
        <v>0.20200000000000001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1101.6179999999999</v>
      </c>
      <c r="AJ1221">
        <v>21.690999999999999</v>
      </c>
      <c r="AK1221">
        <v>0</v>
      </c>
      <c r="AL1221">
        <v>0</v>
      </c>
      <c r="AM1221">
        <v>0</v>
      </c>
      <c r="AN1221">
        <v>0</v>
      </c>
      <c r="AO1221">
        <v>0.20200000000000001</v>
      </c>
      <c r="AP1221">
        <v>4.0000000000000001E-3</v>
      </c>
      <c r="AQ1221">
        <v>0</v>
      </c>
      <c r="AR1221">
        <v>0</v>
      </c>
      <c r="AS1221">
        <v>0</v>
      </c>
      <c r="AT1221">
        <v>0</v>
      </c>
      <c r="AU1221">
        <v>14.462</v>
      </c>
      <c r="AV1221">
        <v>36.506999999999998</v>
      </c>
      <c r="AW1221">
        <v>14.413</v>
      </c>
      <c r="AX1221">
        <v>0</v>
      </c>
      <c r="AY1221">
        <v>7.6059999999999999</v>
      </c>
      <c r="AZ1221">
        <v>36.267000000000003</v>
      </c>
      <c r="BA1221">
        <v>7.6040000000000001</v>
      </c>
      <c r="BB1221">
        <v>0</v>
      </c>
      <c r="BC1221">
        <v>0</v>
      </c>
      <c r="BD1221">
        <v>40.828000000000003</v>
      </c>
      <c r="BE1221">
        <v>38.834000000000003</v>
      </c>
      <c r="BF1221">
        <v>0</v>
      </c>
      <c r="BG1221">
        <v>0</v>
      </c>
      <c r="BH1221">
        <v>0</v>
      </c>
      <c r="BI1221">
        <v>41.573999999999998</v>
      </c>
      <c r="BJ1221">
        <v>73.692999999999998</v>
      </c>
      <c r="BK1221">
        <v>0</v>
      </c>
      <c r="BL1221">
        <v>0</v>
      </c>
      <c r="BM1221">
        <v>0</v>
      </c>
      <c r="BN1221">
        <v>0</v>
      </c>
      <c r="BO1221">
        <v>0</v>
      </c>
    </row>
    <row r="1222" spans="1:67" x14ac:dyDescent="0.3">
      <c r="A1222" t="s">
        <v>72</v>
      </c>
      <c r="B1222">
        <v>1861</v>
      </c>
      <c r="C1222">
        <v>50968489</v>
      </c>
      <c r="D1222">
        <v>0</v>
      </c>
      <c r="E1222">
        <v>0</v>
      </c>
      <c r="F1222">
        <v>0</v>
      </c>
      <c r="G1222">
        <v>46.137</v>
      </c>
      <c r="H1222">
        <v>-1.6819999999999999</v>
      </c>
      <c r="I1222">
        <v>-3.5169999999999999</v>
      </c>
      <c r="J1222">
        <v>0.90500000000000003</v>
      </c>
      <c r="K1222">
        <v>0.32700000000000001</v>
      </c>
      <c r="L1222">
        <v>0</v>
      </c>
      <c r="M1222">
        <v>45.276000000000003</v>
      </c>
      <c r="N1222">
        <v>0.88800000000000001</v>
      </c>
      <c r="O1222">
        <v>0</v>
      </c>
      <c r="P1222">
        <v>0</v>
      </c>
      <c r="Q1222">
        <v>0</v>
      </c>
      <c r="R1222">
        <v>0</v>
      </c>
      <c r="S1222">
        <v>606.83199999999999</v>
      </c>
      <c r="T1222">
        <v>12501.393</v>
      </c>
      <c r="U1222">
        <v>605.76900000000001</v>
      </c>
      <c r="V1222">
        <v>0</v>
      </c>
      <c r="W1222">
        <v>0</v>
      </c>
      <c r="X1222">
        <v>12813.338</v>
      </c>
      <c r="Y1222">
        <v>1.0629999999999999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1018.079</v>
      </c>
      <c r="AJ1222">
        <v>19.975000000000001</v>
      </c>
      <c r="AK1222">
        <v>0</v>
      </c>
      <c r="AL1222">
        <v>0</v>
      </c>
      <c r="AM1222">
        <v>0</v>
      </c>
      <c r="AN1222">
        <v>0</v>
      </c>
      <c r="AO1222">
        <v>0.86099999999999999</v>
      </c>
      <c r="AP1222">
        <v>1.7000000000000001E-2</v>
      </c>
      <c r="AQ1222">
        <v>0</v>
      </c>
      <c r="AR1222">
        <v>0</v>
      </c>
      <c r="AS1222">
        <v>0</v>
      </c>
      <c r="AT1222">
        <v>0</v>
      </c>
      <c r="AU1222">
        <v>13.268000000000001</v>
      </c>
      <c r="AV1222">
        <v>34.994</v>
      </c>
      <c r="AW1222">
        <v>13.055999999999999</v>
      </c>
      <c r="AX1222">
        <v>0</v>
      </c>
      <c r="AY1222">
        <v>7.8609999999999998</v>
      </c>
      <c r="AZ1222">
        <v>36.161000000000001</v>
      </c>
      <c r="BA1222">
        <v>7.8490000000000002</v>
      </c>
      <c r="BB1222">
        <v>0</v>
      </c>
      <c r="BC1222">
        <v>0</v>
      </c>
      <c r="BD1222">
        <v>40.787999999999997</v>
      </c>
      <c r="BE1222">
        <v>72.778999999999996</v>
      </c>
      <c r="BF1222">
        <v>0</v>
      </c>
      <c r="BG1222">
        <v>0</v>
      </c>
      <c r="BH1222">
        <v>0</v>
      </c>
      <c r="BI1222">
        <v>40.323999999999998</v>
      </c>
      <c r="BJ1222">
        <v>91.5</v>
      </c>
      <c r="BK1222">
        <v>0</v>
      </c>
      <c r="BL1222">
        <v>0</v>
      </c>
      <c r="BM1222">
        <v>0</v>
      </c>
      <c r="BN1222">
        <v>0</v>
      </c>
      <c r="BO1222">
        <v>0</v>
      </c>
    </row>
    <row r="1223" spans="1:67" x14ac:dyDescent="0.3">
      <c r="A1223" t="s">
        <v>72</v>
      </c>
      <c r="B1223">
        <v>1862</v>
      </c>
      <c r="C1223">
        <v>51970381</v>
      </c>
      <c r="D1223">
        <v>0</v>
      </c>
      <c r="E1223">
        <v>0</v>
      </c>
      <c r="F1223">
        <v>0</v>
      </c>
      <c r="G1223">
        <v>48.009</v>
      </c>
      <c r="H1223">
        <v>1.8720000000000001</v>
      </c>
      <c r="I1223">
        <v>4.0579999999999998</v>
      </c>
      <c r="J1223">
        <v>0.92400000000000004</v>
      </c>
      <c r="K1223">
        <v>0.32200000000000001</v>
      </c>
      <c r="L1223">
        <v>0</v>
      </c>
      <c r="M1223">
        <v>46.753</v>
      </c>
      <c r="N1223">
        <v>0.9</v>
      </c>
      <c r="O1223">
        <v>0</v>
      </c>
      <c r="P1223">
        <v>0</v>
      </c>
      <c r="Q1223">
        <v>0</v>
      </c>
      <c r="R1223">
        <v>0</v>
      </c>
      <c r="S1223">
        <v>654.84100000000001</v>
      </c>
      <c r="T1223">
        <v>13499.550999999999</v>
      </c>
      <c r="U1223">
        <v>652.52200000000005</v>
      </c>
      <c r="V1223">
        <v>0</v>
      </c>
      <c r="W1223">
        <v>0</v>
      </c>
      <c r="X1223">
        <v>13825.334000000001</v>
      </c>
      <c r="Y1223">
        <v>2.319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1011.997</v>
      </c>
      <c r="AJ1223">
        <v>19.472999999999999</v>
      </c>
      <c r="AK1223">
        <v>0</v>
      </c>
      <c r="AL1223">
        <v>0</v>
      </c>
      <c r="AM1223">
        <v>0</v>
      </c>
      <c r="AN1223">
        <v>0</v>
      </c>
      <c r="AO1223">
        <v>1.2569999999999999</v>
      </c>
      <c r="AP1223">
        <v>2.4E-2</v>
      </c>
      <c r="AQ1223">
        <v>0</v>
      </c>
      <c r="AR1223">
        <v>0</v>
      </c>
      <c r="AS1223">
        <v>0</v>
      </c>
      <c r="AT1223">
        <v>0</v>
      </c>
      <c r="AU1223">
        <v>13.56</v>
      </c>
      <c r="AV1223">
        <v>34.915999999999997</v>
      </c>
      <c r="AW1223">
        <v>13.257</v>
      </c>
      <c r="AX1223">
        <v>0</v>
      </c>
      <c r="AY1223">
        <v>8.1110000000000007</v>
      </c>
      <c r="AZ1223">
        <v>36.066000000000003</v>
      </c>
      <c r="BA1223">
        <v>8.0850000000000009</v>
      </c>
      <c r="BB1223">
        <v>0</v>
      </c>
      <c r="BC1223">
        <v>0</v>
      </c>
      <c r="BD1223">
        <v>40.759</v>
      </c>
      <c r="BE1223">
        <v>81.13</v>
      </c>
      <c r="BF1223">
        <v>0</v>
      </c>
      <c r="BG1223">
        <v>0</v>
      </c>
      <c r="BH1223">
        <v>0</v>
      </c>
      <c r="BI1223">
        <v>40.404000000000003</v>
      </c>
      <c r="BJ1223">
        <v>89.846000000000004</v>
      </c>
      <c r="BK1223">
        <v>0</v>
      </c>
      <c r="BL1223">
        <v>0</v>
      </c>
      <c r="BM1223">
        <v>0</v>
      </c>
      <c r="BN1223">
        <v>0</v>
      </c>
      <c r="BO1223">
        <v>0</v>
      </c>
    </row>
    <row r="1224" spans="1:67" x14ac:dyDescent="0.3">
      <c r="A1224" t="s">
        <v>72</v>
      </c>
      <c r="B1224">
        <v>1863</v>
      </c>
      <c r="C1224">
        <v>52916872</v>
      </c>
      <c r="D1224">
        <v>0</v>
      </c>
      <c r="E1224">
        <v>0</v>
      </c>
      <c r="F1224">
        <v>0</v>
      </c>
      <c r="G1224">
        <v>55.512999999999998</v>
      </c>
      <c r="H1224">
        <v>7.5039999999999996</v>
      </c>
      <c r="I1224">
        <v>15.63</v>
      </c>
      <c r="J1224">
        <v>1.0489999999999999</v>
      </c>
      <c r="K1224">
        <v>0.34100000000000003</v>
      </c>
      <c r="L1224">
        <v>0</v>
      </c>
      <c r="M1224">
        <v>54.414000000000001</v>
      </c>
      <c r="N1224">
        <v>1.028</v>
      </c>
      <c r="O1224">
        <v>0</v>
      </c>
      <c r="P1224">
        <v>0</v>
      </c>
      <c r="Q1224">
        <v>0</v>
      </c>
      <c r="R1224">
        <v>0</v>
      </c>
      <c r="S1224">
        <v>710.35400000000004</v>
      </c>
      <c r="T1224">
        <v>14502.061</v>
      </c>
      <c r="U1224">
        <v>706.93600000000004</v>
      </c>
      <c r="V1224">
        <v>0</v>
      </c>
      <c r="W1224">
        <v>0</v>
      </c>
      <c r="X1224">
        <v>14833.227999999999</v>
      </c>
      <c r="Y1224">
        <v>3.419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1007.893</v>
      </c>
      <c r="AJ1224">
        <v>19.047000000000001</v>
      </c>
      <c r="AK1224">
        <v>0</v>
      </c>
      <c r="AL1224">
        <v>0</v>
      </c>
      <c r="AM1224">
        <v>0</v>
      </c>
      <c r="AN1224">
        <v>0</v>
      </c>
      <c r="AO1224">
        <v>1.099</v>
      </c>
      <c r="AP1224">
        <v>2.1000000000000001E-2</v>
      </c>
      <c r="AQ1224">
        <v>0</v>
      </c>
      <c r="AR1224">
        <v>0</v>
      </c>
      <c r="AS1224">
        <v>0</v>
      </c>
      <c r="AT1224">
        <v>0</v>
      </c>
      <c r="AU1224">
        <v>14.692</v>
      </c>
      <c r="AV1224">
        <v>34.777000000000001</v>
      </c>
      <c r="AW1224">
        <v>14.45</v>
      </c>
      <c r="AX1224">
        <v>0</v>
      </c>
      <c r="AY1224">
        <v>8.4049999999999994</v>
      </c>
      <c r="AZ1224">
        <v>35.973999999999997</v>
      </c>
      <c r="BA1224">
        <v>8.3689999999999998</v>
      </c>
      <c r="BB1224">
        <v>0</v>
      </c>
      <c r="BC1224">
        <v>0</v>
      </c>
      <c r="BD1224">
        <v>40.723999999999997</v>
      </c>
      <c r="BE1224">
        <v>82.34</v>
      </c>
      <c r="BF1224">
        <v>0</v>
      </c>
      <c r="BG1224">
        <v>0</v>
      </c>
      <c r="BH1224">
        <v>0</v>
      </c>
      <c r="BI1224">
        <v>40.238</v>
      </c>
      <c r="BJ1224">
        <v>85.016000000000005</v>
      </c>
      <c r="BK1224">
        <v>0</v>
      </c>
      <c r="BL1224">
        <v>0</v>
      </c>
      <c r="BM1224">
        <v>0</v>
      </c>
      <c r="BN1224">
        <v>0</v>
      </c>
      <c r="BO1224">
        <v>0</v>
      </c>
    </row>
    <row r="1225" spans="1:67" x14ac:dyDescent="0.3">
      <c r="A1225" t="s">
        <v>72</v>
      </c>
      <c r="B1225">
        <v>1864</v>
      </c>
      <c r="C1225">
        <v>53884711</v>
      </c>
      <c r="D1225">
        <v>0</v>
      </c>
      <c r="E1225">
        <v>0</v>
      </c>
      <c r="F1225">
        <v>0</v>
      </c>
      <c r="G1225">
        <v>59.5</v>
      </c>
      <c r="H1225">
        <v>3.9860000000000002</v>
      </c>
      <c r="I1225">
        <v>7.181</v>
      </c>
      <c r="J1225">
        <v>1.1040000000000001</v>
      </c>
      <c r="K1225">
        <v>0.34599999999999997</v>
      </c>
      <c r="L1225">
        <v>0</v>
      </c>
      <c r="M1225">
        <v>58.597999999999999</v>
      </c>
      <c r="N1225">
        <v>1.087</v>
      </c>
      <c r="O1225">
        <v>0</v>
      </c>
      <c r="P1225">
        <v>0</v>
      </c>
      <c r="Q1225">
        <v>0</v>
      </c>
      <c r="R1225">
        <v>0</v>
      </c>
      <c r="S1225">
        <v>769.85400000000004</v>
      </c>
      <c r="T1225">
        <v>15480.896000000001</v>
      </c>
      <c r="U1225">
        <v>765.53399999999999</v>
      </c>
      <c r="V1225">
        <v>0</v>
      </c>
      <c r="W1225">
        <v>0</v>
      </c>
      <c r="X1225">
        <v>15813.236999999999</v>
      </c>
      <c r="Y1225">
        <v>4.32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980.01</v>
      </c>
      <c r="AJ1225">
        <v>18.187000000000001</v>
      </c>
      <c r="AK1225">
        <v>0</v>
      </c>
      <c r="AL1225">
        <v>0</v>
      </c>
      <c r="AM1225">
        <v>0</v>
      </c>
      <c r="AN1225">
        <v>0</v>
      </c>
      <c r="AO1225">
        <v>0.90100000000000002</v>
      </c>
      <c r="AP1225">
        <v>1.7000000000000001E-2</v>
      </c>
      <c r="AQ1225">
        <v>0</v>
      </c>
      <c r="AR1225">
        <v>0</v>
      </c>
      <c r="AS1225">
        <v>0</v>
      </c>
      <c r="AT1225">
        <v>0</v>
      </c>
      <c r="AU1225">
        <v>14.616</v>
      </c>
      <c r="AV1225">
        <v>33.997</v>
      </c>
      <c r="AW1225">
        <v>14.433999999999999</v>
      </c>
      <c r="AX1225">
        <v>0</v>
      </c>
      <c r="AY1225">
        <v>8.6910000000000007</v>
      </c>
      <c r="AZ1225">
        <v>35.841999999999999</v>
      </c>
      <c r="BA1225">
        <v>8.6470000000000002</v>
      </c>
      <c r="BB1225">
        <v>0</v>
      </c>
      <c r="BC1225">
        <v>0</v>
      </c>
      <c r="BD1225">
        <v>40.655000000000001</v>
      </c>
      <c r="BE1225">
        <v>82.1</v>
      </c>
      <c r="BF1225">
        <v>0</v>
      </c>
      <c r="BG1225">
        <v>0</v>
      </c>
      <c r="BH1225">
        <v>0</v>
      </c>
      <c r="BI1225">
        <v>39.643000000000001</v>
      </c>
      <c r="BJ1225">
        <v>81.200999999999993</v>
      </c>
      <c r="BK1225">
        <v>0</v>
      </c>
      <c r="BL1225">
        <v>0</v>
      </c>
      <c r="BM1225">
        <v>0</v>
      </c>
      <c r="BN1225">
        <v>0</v>
      </c>
      <c r="BO1225">
        <v>0</v>
      </c>
    </row>
    <row r="1226" spans="1:67" x14ac:dyDescent="0.3">
      <c r="A1226" t="s">
        <v>72</v>
      </c>
      <c r="B1226">
        <v>1865</v>
      </c>
      <c r="C1226">
        <v>54874400</v>
      </c>
      <c r="D1226">
        <v>0</v>
      </c>
      <c r="E1226">
        <v>0</v>
      </c>
      <c r="F1226">
        <v>0</v>
      </c>
      <c r="G1226">
        <v>59.84</v>
      </c>
      <c r="H1226">
        <v>0.34100000000000003</v>
      </c>
      <c r="I1226">
        <v>0.57299999999999995</v>
      </c>
      <c r="J1226">
        <v>1.0900000000000001</v>
      </c>
      <c r="K1226">
        <v>0.35799999999999998</v>
      </c>
      <c r="L1226">
        <v>0</v>
      </c>
      <c r="M1226">
        <v>58.771000000000001</v>
      </c>
      <c r="N1226">
        <v>1.071</v>
      </c>
      <c r="O1226">
        <v>0</v>
      </c>
      <c r="P1226">
        <v>0</v>
      </c>
      <c r="Q1226">
        <v>0</v>
      </c>
      <c r="R1226">
        <v>0</v>
      </c>
      <c r="S1226">
        <v>829.69399999999996</v>
      </c>
      <c r="T1226">
        <v>16435.190999999999</v>
      </c>
      <c r="U1226">
        <v>824.30499999999995</v>
      </c>
      <c r="V1226">
        <v>0</v>
      </c>
      <c r="W1226">
        <v>0</v>
      </c>
      <c r="X1226">
        <v>16767.344000000001</v>
      </c>
      <c r="Y1226">
        <v>5.39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954.10599999999999</v>
      </c>
      <c r="AJ1226">
        <v>17.387</v>
      </c>
      <c r="AK1226">
        <v>0</v>
      </c>
      <c r="AL1226">
        <v>0</v>
      </c>
      <c r="AM1226">
        <v>0</v>
      </c>
      <c r="AN1226">
        <v>0</v>
      </c>
      <c r="AO1226">
        <v>1.07</v>
      </c>
      <c r="AP1226">
        <v>1.9E-2</v>
      </c>
      <c r="AQ1226">
        <v>0</v>
      </c>
      <c r="AR1226">
        <v>0</v>
      </c>
      <c r="AS1226">
        <v>0</v>
      </c>
      <c r="AT1226">
        <v>0</v>
      </c>
      <c r="AU1226">
        <v>13.842000000000001</v>
      </c>
      <c r="AV1226">
        <v>33.188000000000002</v>
      </c>
      <c r="AW1226">
        <v>13.635999999999999</v>
      </c>
      <c r="AX1226">
        <v>0</v>
      </c>
      <c r="AY1226">
        <v>8.93</v>
      </c>
      <c r="AZ1226">
        <v>35.676000000000002</v>
      </c>
      <c r="BA1226">
        <v>8.8789999999999996</v>
      </c>
      <c r="BB1226">
        <v>0</v>
      </c>
      <c r="BC1226">
        <v>0</v>
      </c>
      <c r="BD1226">
        <v>40.56</v>
      </c>
      <c r="BE1226">
        <v>81.891999999999996</v>
      </c>
      <c r="BF1226">
        <v>0</v>
      </c>
      <c r="BG1226">
        <v>0</v>
      </c>
      <c r="BH1226">
        <v>0</v>
      </c>
      <c r="BI1226">
        <v>39.052</v>
      </c>
      <c r="BJ1226">
        <v>81.061999999999998</v>
      </c>
      <c r="BK1226">
        <v>0</v>
      </c>
      <c r="BL1226">
        <v>0</v>
      </c>
      <c r="BM1226">
        <v>0</v>
      </c>
      <c r="BN1226">
        <v>0</v>
      </c>
      <c r="BO1226">
        <v>0</v>
      </c>
    </row>
    <row r="1227" spans="1:67" x14ac:dyDescent="0.3">
      <c r="A1227" t="s">
        <v>72</v>
      </c>
      <c r="B1227">
        <v>1866</v>
      </c>
      <c r="C1227">
        <v>55886447</v>
      </c>
      <c r="D1227">
        <v>0</v>
      </c>
      <c r="E1227">
        <v>0</v>
      </c>
      <c r="F1227">
        <v>0</v>
      </c>
      <c r="G1227">
        <v>60.473999999999997</v>
      </c>
      <c r="H1227">
        <v>0.63400000000000001</v>
      </c>
      <c r="I1227">
        <v>1.0589999999999999</v>
      </c>
      <c r="J1227">
        <v>1.0820000000000001</v>
      </c>
      <c r="K1227">
        <v>0.35699999999999998</v>
      </c>
      <c r="L1227">
        <v>0</v>
      </c>
      <c r="M1227">
        <v>58.935000000000002</v>
      </c>
      <c r="N1227">
        <v>1.0549999999999999</v>
      </c>
      <c r="O1227">
        <v>0</v>
      </c>
      <c r="P1227">
        <v>0</v>
      </c>
      <c r="Q1227">
        <v>0</v>
      </c>
      <c r="R1227">
        <v>0</v>
      </c>
      <c r="S1227">
        <v>890.16899999999998</v>
      </c>
      <c r="T1227">
        <v>17374.256000000001</v>
      </c>
      <c r="U1227">
        <v>883.24</v>
      </c>
      <c r="V1227">
        <v>0</v>
      </c>
      <c r="W1227">
        <v>0</v>
      </c>
      <c r="X1227">
        <v>17704.596000000001</v>
      </c>
      <c r="Y1227">
        <v>6.9290000000000003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937.25099999999998</v>
      </c>
      <c r="AJ1227">
        <v>16.771000000000001</v>
      </c>
      <c r="AK1227">
        <v>0</v>
      </c>
      <c r="AL1227">
        <v>0</v>
      </c>
      <c r="AM1227">
        <v>0</v>
      </c>
      <c r="AN1227">
        <v>0</v>
      </c>
      <c r="AO1227">
        <v>1.5389999999999999</v>
      </c>
      <c r="AP1227">
        <v>2.8000000000000001E-2</v>
      </c>
      <c r="AQ1227">
        <v>0</v>
      </c>
      <c r="AR1227">
        <v>0</v>
      </c>
      <c r="AS1227">
        <v>0</v>
      </c>
      <c r="AT1227">
        <v>0</v>
      </c>
      <c r="AU1227">
        <v>13.56</v>
      </c>
      <c r="AV1227">
        <v>32.619</v>
      </c>
      <c r="AW1227">
        <v>13.273</v>
      </c>
      <c r="AX1227">
        <v>0</v>
      </c>
      <c r="AY1227">
        <v>9.1419999999999995</v>
      </c>
      <c r="AZ1227">
        <v>35.496000000000002</v>
      </c>
      <c r="BA1227">
        <v>9.0790000000000006</v>
      </c>
      <c r="BB1227">
        <v>0</v>
      </c>
      <c r="BC1227">
        <v>0</v>
      </c>
      <c r="BD1227">
        <v>40.447000000000003</v>
      </c>
      <c r="BE1227">
        <v>81.192999999999998</v>
      </c>
      <c r="BF1227">
        <v>0</v>
      </c>
      <c r="BG1227">
        <v>0</v>
      </c>
      <c r="BH1227">
        <v>0</v>
      </c>
      <c r="BI1227">
        <v>38.524000000000001</v>
      </c>
      <c r="BJ1227">
        <v>78.838999999999999</v>
      </c>
      <c r="BK1227">
        <v>0</v>
      </c>
      <c r="BL1227">
        <v>0</v>
      </c>
      <c r="BM1227">
        <v>0</v>
      </c>
      <c r="BN1227">
        <v>0</v>
      </c>
      <c r="BO1227">
        <v>0</v>
      </c>
    </row>
    <row r="1228" spans="1:67" x14ac:dyDescent="0.3">
      <c r="A1228" t="s">
        <v>72</v>
      </c>
      <c r="B1228">
        <v>1867</v>
      </c>
      <c r="C1228">
        <v>56921383</v>
      </c>
      <c r="D1228">
        <v>0</v>
      </c>
      <c r="E1228">
        <v>0</v>
      </c>
      <c r="F1228">
        <v>0</v>
      </c>
      <c r="G1228">
        <v>74.459999999999994</v>
      </c>
      <c r="H1228">
        <v>13.984999999999999</v>
      </c>
      <c r="I1228">
        <v>23.126000000000001</v>
      </c>
      <c r="J1228">
        <v>1.3080000000000001</v>
      </c>
      <c r="K1228">
        <v>0.41599999999999998</v>
      </c>
      <c r="L1228">
        <v>0</v>
      </c>
      <c r="M1228">
        <v>73.016000000000005</v>
      </c>
      <c r="N1228">
        <v>1.2829999999999999</v>
      </c>
      <c r="O1228">
        <v>0</v>
      </c>
      <c r="P1228">
        <v>0</v>
      </c>
      <c r="Q1228">
        <v>0</v>
      </c>
      <c r="R1228">
        <v>0</v>
      </c>
      <c r="S1228">
        <v>964.62900000000002</v>
      </c>
      <c r="T1228">
        <v>18324.631000000001</v>
      </c>
      <c r="U1228">
        <v>956.25599999999997</v>
      </c>
      <c r="V1228">
        <v>0</v>
      </c>
      <c r="W1228">
        <v>0</v>
      </c>
      <c r="X1228">
        <v>18639.208999999999</v>
      </c>
      <c r="Y1228">
        <v>8.3719999999999999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934.61300000000006</v>
      </c>
      <c r="AJ1228">
        <v>16.419</v>
      </c>
      <c r="AK1228">
        <v>0</v>
      </c>
      <c r="AL1228">
        <v>0</v>
      </c>
      <c r="AM1228">
        <v>0</v>
      </c>
      <c r="AN1228">
        <v>0</v>
      </c>
      <c r="AO1228">
        <v>1.444</v>
      </c>
      <c r="AP1228">
        <v>2.5000000000000001E-2</v>
      </c>
      <c r="AQ1228">
        <v>0</v>
      </c>
      <c r="AR1228">
        <v>0</v>
      </c>
      <c r="AS1228">
        <v>0</v>
      </c>
      <c r="AT1228">
        <v>0</v>
      </c>
      <c r="AU1228">
        <v>15.583</v>
      </c>
      <c r="AV1228">
        <v>32.636000000000003</v>
      </c>
      <c r="AW1228">
        <v>15.345000000000001</v>
      </c>
      <c r="AX1228">
        <v>0</v>
      </c>
      <c r="AY1228">
        <v>9.4440000000000008</v>
      </c>
      <c r="AZ1228">
        <v>35.335999999999999</v>
      </c>
      <c r="BA1228">
        <v>9.3710000000000004</v>
      </c>
      <c r="BB1228">
        <v>0</v>
      </c>
      <c r="BC1228">
        <v>0</v>
      </c>
      <c r="BD1228">
        <v>40.338999999999999</v>
      </c>
      <c r="BE1228">
        <v>79.596000000000004</v>
      </c>
      <c r="BF1228">
        <v>0</v>
      </c>
      <c r="BG1228">
        <v>0</v>
      </c>
      <c r="BH1228">
        <v>0</v>
      </c>
      <c r="BI1228">
        <v>38.393999999999998</v>
      </c>
      <c r="BJ1228">
        <v>72.73</v>
      </c>
      <c r="BK1228">
        <v>0</v>
      </c>
      <c r="BL1228">
        <v>0</v>
      </c>
      <c r="BM1228">
        <v>0</v>
      </c>
      <c r="BN1228">
        <v>0</v>
      </c>
      <c r="BO1228">
        <v>0</v>
      </c>
    </row>
    <row r="1229" spans="1:67" x14ac:dyDescent="0.3">
      <c r="A1229" t="s">
        <v>72</v>
      </c>
      <c r="B1229">
        <v>1868</v>
      </c>
      <c r="C1229">
        <v>57979744</v>
      </c>
      <c r="D1229">
        <v>0</v>
      </c>
      <c r="E1229">
        <v>0</v>
      </c>
      <c r="F1229">
        <v>0</v>
      </c>
      <c r="G1229">
        <v>83.296999999999997</v>
      </c>
      <c r="H1229">
        <v>8.8379999999999992</v>
      </c>
      <c r="I1229">
        <v>11.869</v>
      </c>
      <c r="J1229">
        <v>1.4370000000000001</v>
      </c>
      <c r="K1229">
        <v>0.44900000000000001</v>
      </c>
      <c r="L1229">
        <v>0</v>
      </c>
      <c r="M1229">
        <v>81.721999999999994</v>
      </c>
      <c r="N1229">
        <v>1.409</v>
      </c>
      <c r="O1229">
        <v>0</v>
      </c>
      <c r="P1229">
        <v>0</v>
      </c>
      <c r="Q1229">
        <v>0</v>
      </c>
      <c r="R1229">
        <v>0</v>
      </c>
      <c r="S1229">
        <v>1047.9259999999999</v>
      </c>
      <c r="T1229">
        <v>19269.956999999999</v>
      </c>
      <c r="U1229">
        <v>1037.9780000000001</v>
      </c>
      <c r="V1229">
        <v>0</v>
      </c>
      <c r="W1229">
        <v>0</v>
      </c>
      <c r="X1229">
        <v>19562.061000000002</v>
      </c>
      <c r="Y1229">
        <v>9.9480000000000004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922.85199999999998</v>
      </c>
      <c r="AJ1229">
        <v>15.917</v>
      </c>
      <c r="AK1229">
        <v>0</v>
      </c>
      <c r="AL1229">
        <v>0</v>
      </c>
      <c r="AM1229">
        <v>0</v>
      </c>
      <c r="AN1229">
        <v>0</v>
      </c>
      <c r="AO1229">
        <v>1.5760000000000001</v>
      </c>
      <c r="AP1229">
        <v>2.7E-2</v>
      </c>
      <c r="AQ1229">
        <v>0</v>
      </c>
      <c r="AR1229">
        <v>0</v>
      </c>
      <c r="AS1229">
        <v>0</v>
      </c>
      <c r="AT1229">
        <v>0</v>
      </c>
      <c r="AU1229">
        <v>16.972999999999999</v>
      </c>
      <c r="AV1229">
        <v>32.494999999999997</v>
      </c>
      <c r="AW1229">
        <v>16.73</v>
      </c>
      <c r="AX1229">
        <v>0</v>
      </c>
      <c r="AY1229">
        <v>9.7889999999999997</v>
      </c>
      <c r="AZ1229">
        <v>35.185000000000002</v>
      </c>
      <c r="BA1229">
        <v>9.7080000000000002</v>
      </c>
      <c r="BB1229">
        <v>0</v>
      </c>
      <c r="BC1229">
        <v>0</v>
      </c>
      <c r="BD1229">
        <v>40.231000000000002</v>
      </c>
      <c r="BE1229">
        <v>77.673000000000002</v>
      </c>
      <c r="BF1229">
        <v>0</v>
      </c>
      <c r="BG1229">
        <v>0</v>
      </c>
      <c r="BH1229">
        <v>0</v>
      </c>
      <c r="BI1229">
        <v>38.159999999999997</v>
      </c>
      <c r="BJ1229">
        <v>68.834000000000003</v>
      </c>
      <c r="BK1229">
        <v>0</v>
      </c>
      <c r="BL1229">
        <v>0</v>
      </c>
      <c r="BM1229">
        <v>0</v>
      </c>
      <c r="BN1229">
        <v>0</v>
      </c>
      <c r="BO1229">
        <v>0</v>
      </c>
    </row>
    <row r="1230" spans="1:67" x14ac:dyDescent="0.3">
      <c r="A1230" t="s">
        <v>72</v>
      </c>
      <c r="B1230">
        <v>1869</v>
      </c>
      <c r="C1230">
        <v>59075953</v>
      </c>
      <c r="D1230">
        <v>0</v>
      </c>
      <c r="E1230">
        <v>0</v>
      </c>
      <c r="F1230">
        <v>0</v>
      </c>
      <c r="G1230">
        <v>94.381</v>
      </c>
      <c r="H1230">
        <v>11.084</v>
      </c>
      <c r="I1230">
        <v>13.305999999999999</v>
      </c>
      <c r="J1230">
        <v>1.5980000000000001</v>
      </c>
      <c r="K1230">
        <v>0.48499999999999999</v>
      </c>
      <c r="L1230">
        <v>0</v>
      </c>
      <c r="M1230">
        <v>92.566999999999993</v>
      </c>
      <c r="N1230">
        <v>1.5669999999999999</v>
      </c>
      <c r="O1230">
        <v>0</v>
      </c>
      <c r="P1230">
        <v>0</v>
      </c>
      <c r="Q1230">
        <v>0</v>
      </c>
      <c r="R1230">
        <v>0</v>
      </c>
      <c r="S1230">
        <v>1142.307</v>
      </c>
      <c r="T1230">
        <v>20206.289000000001</v>
      </c>
      <c r="U1230">
        <v>1130.5450000000001</v>
      </c>
      <c r="V1230">
        <v>0</v>
      </c>
      <c r="W1230">
        <v>0</v>
      </c>
      <c r="X1230">
        <v>20466.664000000001</v>
      </c>
      <c r="Y1230">
        <v>11.762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904.60500000000002</v>
      </c>
      <c r="AJ1230">
        <v>15.313000000000001</v>
      </c>
      <c r="AK1230">
        <v>0</v>
      </c>
      <c r="AL1230">
        <v>0</v>
      </c>
      <c r="AM1230">
        <v>0</v>
      </c>
      <c r="AN1230">
        <v>0</v>
      </c>
      <c r="AO1230">
        <v>1.8140000000000001</v>
      </c>
      <c r="AP1230">
        <v>3.1E-2</v>
      </c>
      <c r="AQ1230">
        <v>0</v>
      </c>
      <c r="AR1230">
        <v>0</v>
      </c>
      <c r="AS1230">
        <v>0</v>
      </c>
      <c r="AT1230">
        <v>0</v>
      </c>
      <c r="AU1230">
        <v>18.111000000000001</v>
      </c>
      <c r="AV1230">
        <v>32.113999999999997</v>
      </c>
      <c r="AW1230">
        <v>17.852</v>
      </c>
      <c r="AX1230">
        <v>0</v>
      </c>
      <c r="AY1230">
        <v>10.175000000000001</v>
      </c>
      <c r="AZ1230">
        <v>35.03</v>
      </c>
      <c r="BA1230">
        <v>10.084</v>
      </c>
      <c r="BB1230">
        <v>0</v>
      </c>
      <c r="BC1230">
        <v>0</v>
      </c>
      <c r="BD1230">
        <v>40.115000000000002</v>
      </c>
      <c r="BE1230">
        <v>76.266000000000005</v>
      </c>
      <c r="BF1230">
        <v>0</v>
      </c>
      <c r="BG1230">
        <v>0</v>
      </c>
      <c r="BH1230">
        <v>0</v>
      </c>
      <c r="BI1230">
        <v>37.777999999999999</v>
      </c>
      <c r="BJ1230">
        <v>69.373000000000005</v>
      </c>
      <c r="BK1230">
        <v>0</v>
      </c>
      <c r="BL1230">
        <v>0</v>
      </c>
      <c r="BM1230">
        <v>0</v>
      </c>
      <c r="BN1230">
        <v>0</v>
      </c>
      <c r="BO1230">
        <v>0</v>
      </c>
    </row>
    <row r="1231" spans="1:67" x14ac:dyDescent="0.3">
      <c r="A1231" t="s">
        <v>72</v>
      </c>
      <c r="B1231">
        <v>1870</v>
      </c>
      <c r="C1231">
        <v>61255844</v>
      </c>
      <c r="D1231">
        <v>0</v>
      </c>
      <c r="E1231">
        <v>0</v>
      </c>
      <c r="F1231">
        <v>0</v>
      </c>
      <c r="G1231">
        <v>99.843999999999994</v>
      </c>
      <c r="H1231">
        <v>5.4630000000000001</v>
      </c>
      <c r="I1231">
        <v>5.7880000000000003</v>
      </c>
      <c r="J1231">
        <v>1.631</v>
      </c>
      <c r="K1231">
        <v>0.46800000000000003</v>
      </c>
      <c r="L1231">
        <v>0</v>
      </c>
      <c r="M1231">
        <v>97.692999999999998</v>
      </c>
      <c r="N1231">
        <v>1.5960000000000001</v>
      </c>
      <c r="O1231">
        <v>0</v>
      </c>
      <c r="P1231">
        <v>0</v>
      </c>
      <c r="Q1231">
        <v>0</v>
      </c>
      <c r="R1231">
        <v>0</v>
      </c>
      <c r="S1231">
        <v>1242.1510000000001</v>
      </c>
      <c r="T1231">
        <v>21462.822</v>
      </c>
      <c r="U1231">
        <v>1228.239</v>
      </c>
      <c r="V1231">
        <v>0</v>
      </c>
      <c r="W1231">
        <v>0</v>
      </c>
      <c r="X1231">
        <v>21685.02</v>
      </c>
      <c r="Y1231">
        <v>13.912000000000001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1218.3530000000001</v>
      </c>
      <c r="AJ1231">
        <v>19.905000000000001</v>
      </c>
      <c r="AK1231">
        <v>0</v>
      </c>
      <c r="AL1231">
        <v>0</v>
      </c>
      <c r="AM1231">
        <v>0</v>
      </c>
      <c r="AN1231">
        <v>0</v>
      </c>
      <c r="AO1231">
        <v>2.1509999999999998</v>
      </c>
      <c r="AP1231">
        <v>3.5000000000000003E-2</v>
      </c>
      <c r="AQ1231">
        <v>0</v>
      </c>
      <c r="AR1231">
        <v>0</v>
      </c>
      <c r="AS1231">
        <v>0</v>
      </c>
      <c r="AT1231">
        <v>0</v>
      </c>
      <c r="AU1231">
        <v>18.748999999999999</v>
      </c>
      <c r="AV1231">
        <v>40.460999999999999</v>
      </c>
      <c r="AW1231">
        <v>18.452999999999999</v>
      </c>
      <c r="AX1231">
        <v>0</v>
      </c>
      <c r="AY1231">
        <v>10.564</v>
      </c>
      <c r="AZ1231">
        <v>35.307000000000002</v>
      </c>
      <c r="BA1231">
        <v>10.462</v>
      </c>
      <c r="BB1231">
        <v>0</v>
      </c>
      <c r="BC1231">
        <v>0</v>
      </c>
      <c r="BD1231">
        <v>40.463000000000001</v>
      </c>
      <c r="BE1231">
        <v>74.978999999999999</v>
      </c>
      <c r="BF1231">
        <v>0</v>
      </c>
      <c r="BG1231">
        <v>0</v>
      </c>
      <c r="BH1231">
        <v>0</v>
      </c>
      <c r="BI1231">
        <v>47.351999999999997</v>
      </c>
      <c r="BJ1231">
        <v>68.644999999999996</v>
      </c>
      <c r="BK1231">
        <v>0</v>
      </c>
      <c r="BL1231">
        <v>0</v>
      </c>
      <c r="BM1231">
        <v>0</v>
      </c>
      <c r="BN1231">
        <v>0</v>
      </c>
      <c r="BO1231">
        <v>0</v>
      </c>
    </row>
    <row r="1232" spans="1:67" x14ac:dyDescent="0.3">
      <c r="A1232" t="s">
        <v>72</v>
      </c>
      <c r="B1232">
        <v>1871</v>
      </c>
      <c r="C1232">
        <v>61384700</v>
      </c>
      <c r="D1232">
        <v>0</v>
      </c>
      <c r="E1232">
        <v>0</v>
      </c>
      <c r="F1232">
        <v>0</v>
      </c>
      <c r="G1232">
        <v>104.801</v>
      </c>
      <c r="H1232">
        <v>4.9569999999999999</v>
      </c>
      <c r="I1232">
        <v>4.9649999999999999</v>
      </c>
      <c r="J1232">
        <v>1.7070000000000001</v>
      </c>
      <c r="K1232">
        <v>0.49299999999999999</v>
      </c>
      <c r="L1232">
        <v>0</v>
      </c>
      <c r="M1232">
        <v>102.672</v>
      </c>
      <c r="N1232">
        <v>1.673</v>
      </c>
      <c r="O1232">
        <v>0</v>
      </c>
      <c r="P1232">
        <v>0</v>
      </c>
      <c r="Q1232">
        <v>0</v>
      </c>
      <c r="R1232">
        <v>0</v>
      </c>
      <c r="S1232">
        <v>1346.952</v>
      </c>
      <c r="T1232">
        <v>22864.68</v>
      </c>
      <c r="U1232">
        <v>1330.9110000000001</v>
      </c>
      <c r="V1232">
        <v>0</v>
      </c>
      <c r="W1232">
        <v>0</v>
      </c>
      <c r="X1232">
        <v>23043.151999999998</v>
      </c>
      <c r="Y1232">
        <v>16.041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1358.135</v>
      </c>
      <c r="AJ1232">
        <v>22.125</v>
      </c>
      <c r="AK1232">
        <v>0</v>
      </c>
      <c r="AL1232">
        <v>0</v>
      </c>
      <c r="AM1232">
        <v>0</v>
      </c>
      <c r="AN1232">
        <v>0</v>
      </c>
      <c r="AO1232">
        <v>2.129</v>
      </c>
      <c r="AP1232">
        <v>3.5000000000000003E-2</v>
      </c>
      <c r="AQ1232">
        <v>0</v>
      </c>
      <c r="AR1232">
        <v>0</v>
      </c>
      <c r="AS1232">
        <v>0</v>
      </c>
      <c r="AT1232">
        <v>0</v>
      </c>
      <c r="AU1232">
        <v>18.510999999999999</v>
      </c>
      <c r="AV1232">
        <v>43.124000000000002</v>
      </c>
      <c r="AW1232">
        <v>18.241</v>
      </c>
      <c r="AX1232">
        <v>0</v>
      </c>
      <c r="AY1232">
        <v>10.929</v>
      </c>
      <c r="AZ1232">
        <v>35.704000000000001</v>
      </c>
      <c r="BA1232">
        <v>10.818</v>
      </c>
      <c r="BB1232">
        <v>0</v>
      </c>
      <c r="BC1232">
        <v>0</v>
      </c>
      <c r="BD1232">
        <v>40.945999999999998</v>
      </c>
      <c r="BE1232">
        <v>73.459000000000003</v>
      </c>
      <c r="BF1232">
        <v>0</v>
      </c>
      <c r="BG1232">
        <v>0</v>
      </c>
      <c r="BH1232">
        <v>0</v>
      </c>
      <c r="BI1232">
        <v>50.59</v>
      </c>
      <c r="BJ1232">
        <v>64.867999999999995</v>
      </c>
      <c r="BK1232">
        <v>0</v>
      </c>
      <c r="BL1232">
        <v>0</v>
      </c>
      <c r="BM1232">
        <v>0</v>
      </c>
      <c r="BN1232">
        <v>0</v>
      </c>
      <c r="BO1232">
        <v>0</v>
      </c>
    </row>
    <row r="1233" spans="1:67" x14ac:dyDescent="0.3">
      <c r="A1233" t="s">
        <v>72</v>
      </c>
      <c r="B1233">
        <v>1872</v>
      </c>
      <c r="C1233">
        <v>62598656</v>
      </c>
      <c r="D1233">
        <v>0</v>
      </c>
      <c r="E1233">
        <v>0</v>
      </c>
      <c r="F1233">
        <v>0</v>
      </c>
      <c r="G1233">
        <v>128.15199999999999</v>
      </c>
      <c r="H1233">
        <v>23.350999999999999</v>
      </c>
      <c r="I1233">
        <v>22.280999999999999</v>
      </c>
      <c r="J1233">
        <v>2.0470000000000002</v>
      </c>
      <c r="K1233">
        <v>0.57999999999999996</v>
      </c>
      <c r="L1233">
        <v>0</v>
      </c>
      <c r="M1233">
        <v>125.616</v>
      </c>
      <c r="N1233">
        <v>2.0070000000000001</v>
      </c>
      <c r="O1233">
        <v>0</v>
      </c>
      <c r="P1233">
        <v>0</v>
      </c>
      <c r="Q1233">
        <v>0</v>
      </c>
      <c r="R1233">
        <v>0</v>
      </c>
      <c r="S1233">
        <v>1475.104</v>
      </c>
      <c r="T1233">
        <v>24371.521000000001</v>
      </c>
      <c r="U1233">
        <v>1456.527</v>
      </c>
      <c r="V1233">
        <v>0</v>
      </c>
      <c r="W1233">
        <v>0</v>
      </c>
      <c r="X1233">
        <v>24484.68</v>
      </c>
      <c r="Y1233">
        <v>18.577000000000002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1441.528</v>
      </c>
      <c r="AJ1233">
        <v>23.027999999999999</v>
      </c>
      <c r="AK1233">
        <v>0</v>
      </c>
      <c r="AL1233">
        <v>0</v>
      </c>
      <c r="AM1233">
        <v>0</v>
      </c>
      <c r="AN1233">
        <v>0</v>
      </c>
      <c r="AO1233">
        <v>2.536</v>
      </c>
      <c r="AP1233">
        <v>4.1000000000000002E-2</v>
      </c>
      <c r="AQ1233">
        <v>0</v>
      </c>
      <c r="AR1233">
        <v>0</v>
      </c>
      <c r="AS1233">
        <v>0</v>
      </c>
      <c r="AT1233">
        <v>0</v>
      </c>
      <c r="AU1233">
        <v>20.459</v>
      </c>
      <c r="AV1233">
        <v>44.753999999999998</v>
      </c>
      <c r="AW1233">
        <v>20.173999999999999</v>
      </c>
      <c r="AX1233">
        <v>0</v>
      </c>
      <c r="AY1233">
        <v>11.39</v>
      </c>
      <c r="AZ1233">
        <v>36.155999999999999</v>
      </c>
      <c r="BA1233">
        <v>11.268000000000001</v>
      </c>
      <c r="BB1233">
        <v>0</v>
      </c>
      <c r="BC1233">
        <v>0</v>
      </c>
      <c r="BD1233">
        <v>41.487000000000002</v>
      </c>
      <c r="BE1233">
        <v>72.751000000000005</v>
      </c>
      <c r="BF1233">
        <v>0</v>
      </c>
      <c r="BG1233">
        <v>0</v>
      </c>
      <c r="BH1233">
        <v>0</v>
      </c>
      <c r="BI1233">
        <v>52.6</v>
      </c>
      <c r="BJ1233">
        <v>68.566000000000003</v>
      </c>
      <c r="BK1233">
        <v>0</v>
      </c>
      <c r="BL1233">
        <v>0</v>
      </c>
      <c r="BM1233">
        <v>0</v>
      </c>
      <c r="BN1233">
        <v>0</v>
      </c>
      <c r="BO1233">
        <v>0</v>
      </c>
    </row>
    <row r="1234" spans="1:67" x14ac:dyDescent="0.3">
      <c r="A1234" t="s">
        <v>72</v>
      </c>
      <c r="B1234">
        <v>1873</v>
      </c>
      <c r="C1234">
        <v>63853292</v>
      </c>
      <c r="D1234">
        <v>0</v>
      </c>
      <c r="E1234">
        <v>0</v>
      </c>
      <c r="F1234">
        <v>0</v>
      </c>
      <c r="G1234">
        <v>141.11500000000001</v>
      </c>
      <c r="H1234">
        <v>12.962999999999999</v>
      </c>
      <c r="I1234">
        <v>10.116</v>
      </c>
      <c r="J1234">
        <v>2.21</v>
      </c>
      <c r="K1234">
        <v>0.60699999999999998</v>
      </c>
      <c r="L1234">
        <v>0</v>
      </c>
      <c r="M1234">
        <v>137.114</v>
      </c>
      <c r="N1234">
        <v>2.1469999999999998</v>
      </c>
      <c r="O1234">
        <v>0</v>
      </c>
      <c r="P1234">
        <v>0</v>
      </c>
      <c r="Q1234">
        <v>0</v>
      </c>
      <c r="R1234">
        <v>0</v>
      </c>
      <c r="S1234">
        <v>1616.22</v>
      </c>
      <c r="T1234">
        <v>25969.516</v>
      </c>
      <c r="U1234">
        <v>1593.6410000000001</v>
      </c>
      <c r="V1234">
        <v>0</v>
      </c>
      <c r="W1234">
        <v>0</v>
      </c>
      <c r="X1234">
        <v>26005.532999999999</v>
      </c>
      <c r="Y1234">
        <v>22.577999999999999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1520.8530000000001</v>
      </c>
      <c r="AJ1234">
        <v>23.818000000000001</v>
      </c>
      <c r="AK1234">
        <v>0</v>
      </c>
      <c r="AL1234">
        <v>0</v>
      </c>
      <c r="AM1234">
        <v>0</v>
      </c>
      <c r="AN1234">
        <v>0</v>
      </c>
      <c r="AO1234">
        <v>4.0010000000000003</v>
      </c>
      <c r="AP1234">
        <v>6.3E-2</v>
      </c>
      <c r="AQ1234">
        <v>0</v>
      </c>
      <c r="AR1234">
        <v>0</v>
      </c>
      <c r="AS1234">
        <v>0</v>
      </c>
      <c r="AT1234">
        <v>0</v>
      </c>
      <c r="AU1234">
        <v>21.207000000000001</v>
      </c>
      <c r="AV1234">
        <v>45.957999999999998</v>
      </c>
      <c r="AW1234">
        <v>20.783000000000001</v>
      </c>
      <c r="AX1234">
        <v>0</v>
      </c>
      <c r="AY1234">
        <v>11.869</v>
      </c>
      <c r="AZ1234">
        <v>36.637</v>
      </c>
      <c r="BA1234">
        <v>11.73</v>
      </c>
      <c r="BB1234">
        <v>0</v>
      </c>
      <c r="BC1234">
        <v>0</v>
      </c>
      <c r="BD1234">
        <v>42.06</v>
      </c>
      <c r="BE1234">
        <v>72.355000000000004</v>
      </c>
      <c r="BF1234">
        <v>0</v>
      </c>
      <c r="BG1234">
        <v>0</v>
      </c>
      <c r="BH1234">
        <v>0</v>
      </c>
      <c r="BI1234">
        <v>54.091000000000001</v>
      </c>
      <c r="BJ1234">
        <v>70.570999999999998</v>
      </c>
      <c r="BK1234">
        <v>0</v>
      </c>
      <c r="BL1234">
        <v>0</v>
      </c>
      <c r="BM1234">
        <v>0</v>
      </c>
      <c r="BN1234">
        <v>0</v>
      </c>
      <c r="BO1234">
        <v>0</v>
      </c>
    </row>
    <row r="1235" spans="1:67" x14ac:dyDescent="0.3">
      <c r="A1235" t="s">
        <v>72</v>
      </c>
      <c r="B1235">
        <v>1874</v>
      </c>
      <c r="C1235">
        <v>65135501</v>
      </c>
      <c r="D1235">
        <v>0</v>
      </c>
      <c r="E1235">
        <v>0</v>
      </c>
      <c r="F1235">
        <v>0</v>
      </c>
      <c r="G1235">
        <v>135.91999999999999</v>
      </c>
      <c r="H1235">
        <v>-5.1959999999999997</v>
      </c>
      <c r="I1235">
        <v>-3.6819999999999999</v>
      </c>
      <c r="J1235">
        <v>2.0870000000000002</v>
      </c>
      <c r="K1235">
        <v>0.58699999999999997</v>
      </c>
      <c r="L1235">
        <v>0</v>
      </c>
      <c r="M1235">
        <v>131.53</v>
      </c>
      <c r="N1235">
        <v>2.0190000000000001</v>
      </c>
      <c r="O1235">
        <v>0</v>
      </c>
      <c r="P1235">
        <v>0</v>
      </c>
      <c r="Q1235">
        <v>0</v>
      </c>
      <c r="R1235">
        <v>0</v>
      </c>
      <c r="S1235">
        <v>1752.14</v>
      </c>
      <c r="T1235">
        <v>27632.993999999999</v>
      </c>
      <c r="U1235">
        <v>1725.172</v>
      </c>
      <c r="V1235">
        <v>0</v>
      </c>
      <c r="W1235">
        <v>0</v>
      </c>
      <c r="X1235">
        <v>27602.486000000001</v>
      </c>
      <c r="Y1235">
        <v>26.968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1596.954</v>
      </c>
      <c r="AJ1235">
        <v>24.516999999999999</v>
      </c>
      <c r="AK1235">
        <v>0</v>
      </c>
      <c r="AL1235">
        <v>0</v>
      </c>
      <c r="AM1235">
        <v>0</v>
      </c>
      <c r="AN1235">
        <v>0</v>
      </c>
      <c r="AO1235">
        <v>4.3899999999999997</v>
      </c>
      <c r="AP1235">
        <v>6.7000000000000004E-2</v>
      </c>
      <c r="AQ1235">
        <v>0</v>
      </c>
      <c r="AR1235">
        <v>0</v>
      </c>
      <c r="AS1235">
        <v>0</v>
      </c>
      <c r="AT1235">
        <v>0</v>
      </c>
      <c r="AU1235">
        <v>21.817</v>
      </c>
      <c r="AV1235">
        <v>47.722999999999999</v>
      </c>
      <c r="AW1235">
        <v>21.326000000000001</v>
      </c>
      <c r="AX1235">
        <v>0</v>
      </c>
      <c r="AY1235">
        <v>12.305</v>
      </c>
      <c r="AZ1235">
        <v>37.156999999999996</v>
      </c>
      <c r="BA1235">
        <v>12.147</v>
      </c>
      <c r="BB1235">
        <v>0</v>
      </c>
      <c r="BC1235">
        <v>0</v>
      </c>
      <c r="BD1235">
        <v>42.667999999999999</v>
      </c>
      <c r="BE1235">
        <v>72.013999999999996</v>
      </c>
      <c r="BF1235">
        <v>0</v>
      </c>
      <c r="BG1235">
        <v>0</v>
      </c>
      <c r="BH1235">
        <v>0</v>
      </c>
      <c r="BI1235">
        <v>55.784999999999997</v>
      </c>
      <c r="BJ1235">
        <v>70.31</v>
      </c>
      <c r="BK1235">
        <v>0</v>
      </c>
      <c r="BL1235">
        <v>0</v>
      </c>
      <c r="BM1235">
        <v>0</v>
      </c>
      <c r="BN1235">
        <v>0</v>
      </c>
      <c r="BO1235">
        <v>0</v>
      </c>
    </row>
    <row r="1236" spans="1:67" x14ac:dyDescent="0.3">
      <c r="A1236" t="s">
        <v>72</v>
      </c>
      <c r="B1236">
        <v>1875</v>
      </c>
      <c r="C1236">
        <v>66445888</v>
      </c>
      <c r="D1236">
        <v>0</v>
      </c>
      <c r="E1236">
        <v>0</v>
      </c>
      <c r="F1236">
        <v>0</v>
      </c>
      <c r="G1236">
        <v>137.624</v>
      </c>
      <c r="H1236">
        <v>1.704</v>
      </c>
      <c r="I1236">
        <v>1.254</v>
      </c>
      <c r="J1236">
        <v>2.0710000000000002</v>
      </c>
      <c r="K1236">
        <v>0.56699999999999995</v>
      </c>
      <c r="L1236">
        <v>0</v>
      </c>
      <c r="M1236">
        <v>134.10599999999999</v>
      </c>
      <c r="N1236">
        <v>2.0179999999999998</v>
      </c>
      <c r="O1236">
        <v>0</v>
      </c>
      <c r="P1236">
        <v>0</v>
      </c>
      <c r="Q1236">
        <v>0</v>
      </c>
      <c r="R1236">
        <v>0</v>
      </c>
      <c r="S1236">
        <v>1889.7629999999999</v>
      </c>
      <c r="T1236">
        <v>29347.053</v>
      </c>
      <c r="U1236">
        <v>1859.278</v>
      </c>
      <c r="V1236">
        <v>0</v>
      </c>
      <c r="W1236">
        <v>0</v>
      </c>
      <c r="X1236">
        <v>29245.021000000001</v>
      </c>
      <c r="Y1236">
        <v>30.484999999999999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1642.5350000000001</v>
      </c>
      <c r="AJ1236">
        <v>24.72</v>
      </c>
      <c r="AK1236">
        <v>0</v>
      </c>
      <c r="AL1236">
        <v>0</v>
      </c>
      <c r="AM1236">
        <v>0</v>
      </c>
      <c r="AN1236">
        <v>0</v>
      </c>
      <c r="AO1236">
        <v>3.5179999999999998</v>
      </c>
      <c r="AP1236">
        <v>5.2999999999999999E-2</v>
      </c>
      <c r="AQ1236">
        <v>0</v>
      </c>
      <c r="AR1236">
        <v>0</v>
      </c>
      <c r="AS1236">
        <v>0</v>
      </c>
      <c r="AT1236">
        <v>0</v>
      </c>
      <c r="AU1236">
        <v>20.364999999999998</v>
      </c>
      <c r="AV1236">
        <v>48.061999999999998</v>
      </c>
      <c r="AW1236">
        <v>20.016999999999999</v>
      </c>
      <c r="AX1236">
        <v>0</v>
      </c>
      <c r="AY1236">
        <v>12.67</v>
      </c>
      <c r="AZ1236">
        <v>37.655999999999999</v>
      </c>
      <c r="BA1236">
        <v>12.502000000000001</v>
      </c>
      <c r="BB1236">
        <v>0</v>
      </c>
      <c r="BC1236">
        <v>0</v>
      </c>
      <c r="BD1236">
        <v>43.273000000000003</v>
      </c>
      <c r="BE1236">
        <v>70.432000000000002</v>
      </c>
      <c r="BF1236">
        <v>0</v>
      </c>
      <c r="BG1236">
        <v>0</v>
      </c>
      <c r="BH1236">
        <v>0</v>
      </c>
      <c r="BI1236">
        <v>56.825000000000003</v>
      </c>
      <c r="BJ1236">
        <v>60.28</v>
      </c>
      <c r="BK1236">
        <v>0</v>
      </c>
      <c r="BL1236">
        <v>0</v>
      </c>
      <c r="BM1236">
        <v>0</v>
      </c>
      <c r="BN1236">
        <v>0</v>
      </c>
      <c r="BO1236">
        <v>0</v>
      </c>
    </row>
    <row r="1237" spans="1:67" x14ac:dyDescent="0.3">
      <c r="A1237" t="s">
        <v>72</v>
      </c>
      <c r="B1237">
        <v>1876</v>
      </c>
      <c r="C1237">
        <v>67785069</v>
      </c>
      <c r="D1237">
        <v>0</v>
      </c>
      <c r="E1237">
        <v>0</v>
      </c>
      <c r="F1237">
        <v>0</v>
      </c>
      <c r="G1237">
        <v>134.678</v>
      </c>
      <c r="H1237">
        <v>-2.9460000000000002</v>
      </c>
      <c r="I1237">
        <v>-2.141</v>
      </c>
      <c r="J1237">
        <v>1.9870000000000001</v>
      </c>
      <c r="K1237">
        <v>0.55100000000000005</v>
      </c>
      <c r="L1237">
        <v>0</v>
      </c>
      <c r="M1237">
        <v>131.065</v>
      </c>
      <c r="N1237">
        <v>1.9339999999999999</v>
      </c>
      <c r="O1237">
        <v>0</v>
      </c>
      <c r="P1237">
        <v>0</v>
      </c>
      <c r="Q1237">
        <v>0</v>
      </c>
      <c r="R1237">
        <v>0</v>
      </c>
      <c r="S1237">
        <v>2024.441</v>
      </c>
      <c r="T1237">
        <v>31101.365000000002</v>
      </c>
      <c r="U1237">
        <v>1990.3420000000001</v>
      </c>
      <c r="V1237">
        <v>0</v>
      </c>
      <c r="W1237">
        <v>0</v>
      </c>
      <c r="X1237">
        <v>30930.059000000001</v>
      </c>
      <c r="Y1237">
        <v>34.097999999999999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1685.037</v>
      </c>
      <c r="AJ1237">
        <v>24.859000000000002</v>
      </c>
      <c r="AK1237">
        <v>0</v>
      </c>
      <c r="AL1237">
        <v>0</v>
      </c>
      <c r="AM1237">
        <v>0</v>
      </c>
      <c r="AN1237">
        <v>0</v>
      </c>
      <c r="AO1237">
        <v>3.613</v>
      </c>
      <c r="AP1237">
        <v>5.2999999999999999E-2</v>
      </c>
      <c r="AQ1237">
        <v>0</v>
      </c>
      <c r="AR1237">
        <v>0</v>
      </c>
      <c r="AS1237">
        <v>0</v>
      </c>
      <c r="AT1237">
        <v>0</v>
      </c>
      <c r="AU1237">
        <v>19.645</v>
      </c>
      <c r="AV1237">
        <v>48.523000000000003</v>
      </c>
      <c r="AW1237">
        <v>19.302</v>
      </c>
      <c r="AX1237">
        <v>0</v>
      </c>
      <c r="AY1237">
        <v>12.976000000000001</v>
      </c>
      <c r="AZ1237">
        <v>38.137</v>
      </c>
      <c r="BA1237">
        <v>12.798999999999999</v>
      </c>
      <c r="BB1237">
        <v>0</v>
      </c>
      <c r="BC1237">
        <v>0</v>
      </c>
      <c r="BD1237">
        <v>43.865000000000002</v>
      </c>
      <c r="BE1237">
        <v>68.442999999999998</v>
      </c>
      <c r="BF1237">
        <v>0</v>
      </c>
      <c r="BG1237">
        <v>0</v>
      </c>
      <c r="BH1237">
        <v>0</v>
      </c>
      <c r="BI1237">
        <v>57.512999999999998</v>
      </c>
      <c r="BJ1237">
        <v>55.274999999999999</v>
      </c>
      <c r="BK1237">
        <v>0</v>
      </c>
      <c r="BL1237">
        <v>0</v>
      </c>
      <c r="BM1237">
        <v>0</v>
      </c>
      <c r="BN1237">
        <v>0</v>
      </c>
      <c r="BO1237">
        <v>0</v>
      </c>
    </row>
    <row r="1238" spans="1:67" x14ac:dyDescent="0.3">
      <c r="A1238" t="s">
        <v>72</v>
      </c>
      <c r="B1238">
        <v>1877</v>
      </c>
      <c r="C1238">
        <v>69153686</v>
      </c>
      <c r="D1238">
        <v>0</v>
      </c>
      <c r="E1238">
        <v>0</v>
      </c>
      <c r="F1238">
        <v>0</v>
      </c>
      <c r="G1238">
        <v>149.19800000000001</v>
      </c>
      <c r="H1238">
        <v>14.52</v>
      </c>
      <c r="I1238">
        <v>10.782</v>
      </c>
      <c r="J1238">
        <v>2.157</v>
      </c>
      <c r="K1238">
        <v>0.59</v>
      </c>
      <c r="L1238">
        <v>0</v>
      </c>
      <c r="M1238">
        <v>143.893</v>
      </c>
      <c r="N1238">
        <v>2.081</v>
      </c>
      <c r="O1238">
        <v>0</v>
      </c>
      <c r="P1238">
        <v>0</v>
      </c>
      <c r="Q1238">
        <v>0</v>
      </c>
      <c r="R1238">
        <v>0</v>
      </c>
      <c r="S1238">
        <v>2173.6390000000001</v>
      </c>
      <c r="T1238">
        <v>32925.82</v>
      </c>
      <c r="U1238">
        <v>2134.2350000000001</v>
      </c>
      <c r="V1238">
        <v>0</v>
      </c>
      <c r="W1238">
        <v>0</v>
      </c>
      <c r="X1238">
        <v>32670.973000000002</v>
      </c>
      <c r="Y1238">
        <v>39.404000000000003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1740.913</v>
      </c>
      <c r="AJ1238">
        <v>25.175000000000001</v>
      </c>
      <c r="AK1238">
        <v>0</v>
      </c>
      <c r="AL1238">
        <v>0</v>
      </c>
      <c r="AM1238">
        <v>0</v>
      </c>
      <c r="AN1238">
        <v>0</v>
      </c>
      <c r="AO1238">
        <v>5.3049999999999997</v>
      </c>
      <c r="AP1238">
        <v>7.6999999999999999E-2</v>
      </c>
      <c r="AQ1238">
        <v>0</v>
      </c>
      <c r="AR1238">
        <v>0</v>
      </c>
      <c r="AS1238">
        <v>0</v>
      </c>
      <c r="AT1238">
        <v>0</v>
      </c>
      <c r="AU1238">
        <v>21.341000000000001</v>
      </c>
      <c r="AV1238">
        <v>49.645000000000003</v>
      </c>
      <c r="AW1238">
        <v>20.846</v>
      </c>
      <c r="AX1238">
        <v>0</v>
      </c>
      <c r="AY1238">
        <v>13.335000000000001</v>
      </c>
      <c r="AZ1238">
        <v>38.634</v>
      </c>
      <c r="BA1238">
        <v>13.141</v>
      </c>
      <c r="BB1238">
        <v>0</v>
      </c>
      <c r="BC1238">
        <v>0</v>
      </c>
      <c r="BD1238">
        <v>44.457000000000001</v>
      </c>
      <c r="BE1238">
        <v>67.191000000000003</v>
      </c>
      <c r="BF1238">
        <v>0</v>
      </c>
      <c r="BG1238">
        <v>0</v>
      </c>
      <c r="BH1238">
        <v>0</v>
      </c>
      <c r="BI1238">
        <v>58.5</v>
      </c>
      <c r="BJ1238">
        <v>60.124000000000002</v>
      </c>
      <c r="BK1238">
        <v>0</v>
      </c>
      <c r="BL1238">
        <v>0</v>
      </c>
      <c r="BM1238">
        <v>0</v>
      </c>
      <c r="BN1238">
        <v>0</v>
      </c>
      <c r="BO1238">
        <v>0</v>
      </c>
    </row>
    <row r="1239" spans="1:67" x14ac:dyDescent="0.3">
      <c r="A1239" t="s">
        <v>72</v>
      </c>
      <c r="B1239">
        <v>1878</v>
      </c>
      <c r="C1239">
        <v>70552383</v>
      </c>
      <c r="D1239">
        <v>0</v>
      </c>
      <c r="E1239">
        <v>0</v>
      </c>
      <c r="F1239">
        <v>0</v>
      </c>
      <c r="G1239">
        <v>145.83799999999999</v>
      </c>
      <c r="H1239">
        <v>-3.36</v>
      </c>
      <c r="I1239">
        <v>-2.2519999999999998</v>
      </c>
      <c r="J1239">
        <v>2.0670000000000002</v>
      </c>
      <c r="K1239">
        <v>0.55600000000000005</v>
      </c>
      <c r="L1239">
        <v>0</v>
      </c>
      <c r="M1239">
        <v>139.65299999999999</v>
      </c>
      <c r="N1239">
        <v>1.9790000000000001</v>
      </c>
      <c r="O1239">
        <v>0</v>
      </c>
      <c r="P1239">
        <v>0</v>
      </c>
      <c r="Q1239">
        <v>0</v>
      </c>
      <c r="R1239">
        <v>0</v>
      </c>
      <c r="S1239">
        <v>2319.4769999999999</v>
      </c>
      <c r="T1239">
        <v>34797.983999999997</v>
      </c>
      <c r="U1239">
        <v>2273.8879999999999</v>
      </c>
      <c r="V1239">
        <v>0</v>
      </c>
      <c r="W1239">
        <v>0</v>
      </c>
      <c r="X1239">
        <v>34462.156000000003</v>
      </c>
      <c r="Y1239">
        <v>45.588000000000001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1791.183</v>
      </c>
      <c r="AJ1239">
        <v>25.388000000000002</v>
      </c>
      <c r="AK1239">
        <v>0</v>
      </c>
      <c r="AL1239">
        <v>0</v>
      </c>
      <c r="AM1239">
        <v>0</v>
      </c>
      <c r="AN1239">
        <v>0</v>
      </c>
      <c r="AO1239">
        <v>6.1849999999999996</v>
      </c>
      <c r="AP1239">
        <v>8.7999999999999995E-2</v>
      </c>
      <c r="AQ1239">
        <v>0</v>
      </c>
      <c r="AR1239">
        <v>0</v>
      </c>
      <c r="AS1239">
        <v>0</v>
      </c>
      <c r="AT1239">
        <v>0</v>
      </c>
      <c r="AU1239">
        <v>20.704999999999998</v>
      </c>
      <c r="AV1239">
        <v>50.183999999999997</v>
      </c>
      <c r="AW1239">
        <v>20.113</v>
      </c>
      <c r="AX1239">
        <v>0</v>
      </c>
      <c r="AY1239">
        <v>13.64</v>
      </c>
      <c r="AZ1239">
        <v>39.118000000000002</v>
      </c>
      <c r="BA1239">
        <v>13.426</v>
      </c>
      <c r="BB1239">
        <v>0</v>
      </c>
      <c r="BC1239">
        <v>0</v>
      </c>
      <c r="BD1239">
        <v>45.04</v>
      </c>
      <c r="BE1239">
        <v>66.373999999999995</v>
      </c>
      <c r="BF1239">
        <v>0</v>
      </c>
      <c r="BG1239">
        <v>0</v>
      </c>
      <c r="BH1239">
        <v>0</v>
      </c>
      <c r="BI1239">
        <v>59.189</v>
      </c>
      <c r="BJ1239">
        <v>61.597999999999999</v>
      </c>
      <c r="BK1239">
        <v>0</v>
      </c>
      <c r="BL1239">
        <v>0</v>
      </c>
      <c r="BM1239">
        <v>0</v>
      </c>
      <c r="BN1239">
        <v>0</v>
      </c>
      <c r="BO1239">
        <v>0</v>
      </c>
    </row>
    <row r="1240" spans="1:67" x14ac:dyDescent="0.3">
      <c r="A1240" t="s">
        <v>72</v>
      </c>
      <c r="B1240">
        <v>1879</v>
      </c>
      <c r="C1240">
        <v>71978275</v>
      </c>
      <c r="D1240">
        <v>0</v>
      </c>
      <c r="E1240">
        <v>0</v>
      </c>
      <c r="F1240">
        <v>0</v>
      </c>
      <c r="G1240">
        <v>177.65299999999999</v>
      </c>
      <c r="H1240">
        <v>31.815000000000001</v>
      </c>
      <c r="I1240">
        <v>21.815000000000001</v>
      </c>
      <c r="J1240">
        <v>2.468</v>
      </c>
      <c r="K1240">
        <v>0.60299999999999998</v>
      </c>
      <c r="L1240">
        <v>0</v>
      </c>
      <c r="M1240">
        <v>169.55500000000001</v>
      </c>
      <c r="N1240">
        <v>2.3559999999999999</v>
      </c>
      <c r="O1240">
        <v>0</v>
      </c>
      <c r="P1240">
        <v>0</v>
      </c>
      <c r="Q1240">
        <v>0</v>
      </c>
      <c r="R1240">
        <v>0</v>
      </c>
      <c r="S1240">
        <v>2497.1289999999999</v>
      </c>
      <c r="T1240">
        <v>36753.811999999998</v>
      </c>
      <c r="U1240">
        <v>2443.4430000000002</v>
      </c>
      <c r="V1240">
        <v>0</v>
      </c>
      <c r="W1240">
        <v>0</v>
      </c>
      <c r="X1240">
        <v>36311.449000000001</v>
      </c>
      <c r="Y1240">
        <v>53.686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1849.2940000000001</v>
      </c>
      <c r="AJ1240">
        <v>25.692</v>
      </c>
      <c r="AK1240">
        <v>0</v>
      </c>
      <c r="AL1240">
        <v>0</v>
      </c>
      <c r="AM1240">
        <v>0</v>
      </c>
      <c r="AN1240">
        <v>0</v>
      </c>
      <c r="AO1240">
        <v>8.0980000000000008</v>
      </c>
      <c r="AP1240">
        <v>0.113</v>
      </c>
      <c r="AQ1240">
        <v>0</v>
      </c>
      <c r="AR1240">
        <v>0</v>
      </c>
      <c r="AS1240">
        <v>0</v>
      </c>
      <c r="AT1240">
        <v>0</v>
      </c>
      <c r="AU1240">
        <v>23.533999999999999</v>
      </c>
      <c r="AV1240">
        <v>51.201000000000001</v>
      </c>
      <c r="AW1240">
        <v>22.844999999999999</v>
      </c>
      <c r="AX1240">
        <v>0</v>
      </c>
      <c r="AY1240">
        <v>14.061</v>
      </c>
      <c r="AZ1240">
        <v>39.615000000000002</v>
      </c>
      <c r="BA1240">
        <v>13.821999999999999</v>
      </c>
      <c r="BB1240">
        <v>0</v>
      </c>
      <c r="BC1240">
        <v>0</v>
      </c>
      <c r="BD1240">
        <v>45.628999999999998</v>
      </c>
      <c r="BE1240">
        <v>65.998999999999995</v>
      </c>
      <c r="BF1240">
        <v>0</v>
      </c>
      <c r="BG1240">
        <v>0</v>
      </c>
      <c r="BH1240">
        <v>0</v>
      </c>
      <c r="BI1240">
        <v>60.335000000000001</v>
      </c>
      <c r="BJ1240">
        <v>63.966000000000001</v>
      </c>
      <c r="BK1240">
        <v>0</v>
      </c>
      <c r="BL1240">
        <v>0</v>
      </c>
      <c r="BM1240">
        <v>0</v>
      </c>
      <c r="BN1240">
        <v>0</v>
      </c>
      <c r="BO1240">
        <v>0</v>
      </c>
    </row>
    <row r="1241" spans="1:67" x14ac:dyDescent="0.3">
      <c r="A1241" t="s">
        <v>72</v>
      </c>
      <c r="B1241">
        <v>1880</v>
      </c>
      <c r="C1241">
        <v>74611189</v>
      </c>
      <c r="D1241">
        <v>0</v>
      </c>
      <c r="E1241">
        <v>0</v>
      </c>
      <c r="F1241">
        <v>0</v>
      </c>
      <c r="G1241">
        <v>203.916</v>
      </c>
      <c r="H1241">
        <v>26.263999999999999</v>
      </c>
      <c r="I1241">
        <v>14.784000000000001</v>
      </c>
      <c r="J1241">
        <v>2.7349999999999999</v>
      </c>
      <c r="K1241">
        <v>0.621</v>
      </c>
      <c r="L1241">
        <v>0</v>
      </c>
      <c r="M1241">
        <v>193.39</v>
      </c>
      <c r="N1241">
        <v>2.5939999999999999</v>
      </c>
      <c r="O1241">
        <v>0</v>
      </c>
      <c r="P1241">
        <v>0</v>
      </c>
      <c r="Q1241">
        <v>0</v>
      </c>
      <c r="R1241">
        <v>0</v>
      </c>
      <c r="S1241">
        <v>2701.0459999999998</v>
      </c>
      <c r="T1241">
        <v>38595.061999999998</v>
      </c>
      <c r="U1241">
        <v>2636.8330000000001</v>
      </c>
      <c r="V1241">
        <v>0</v>
      </c>
      <c r="W1241">
        <v>0</v>
      </c>
      <c r="X1241">
        <v>38041.733999999997</v>
      </c>
      <c r="Y1241">
        <v>64.212999999999994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1730.287</v>
      </c>
      <c r="AJ1241">
        <v>23.206</v>
      </c>
      <c r="AK1241">
        <v>0</v>
      </c>
      <c r="AL1241">
        <v>0</v>
      </c>
      <c r="AM1241">
        <v>0</v>
      </c>
      <c r="AN1241">
        <v>0</v>
      </c>
      <c r="AO1241">
        <v>10.526999999999999</v>
      </c>
      <c r="AP1241">
        <v>0.14099999999999999</v>
      </c>
      <c r="AQ1241">
        <v>0</v>
      </c>
      <c r="AR1241">
        <v>0</v>
      </c>
      <c r="AS1241">
        <v>0</v>
      </c>
      <c r="AT1241">
        <v>100</v>
      </c>
      <c r="AU1241">
        <v>23.885999999999999</v>
      </c>
      <c r="AV1241">
        <v>46.561999999999998</v>
      </c>
      <c r="AW1241">
        <v>23.068000000000001</v>
      </c>
      <c r="AX1241">
        <v>100</v>
      </c>
      <c r="AY1241">
        <v>14.510999999999999</v>
      </c>
      <c r="AZ1241">
        <v>39.899000000000001</v>
      </c>
      <c r="BA1241">
        <v>14.24</v>
      </c>
      <c r="BB1241">
        <v>0</v>
      </c>
      <c r="BC1241">
        <v>0</v>
      </c>
      <c r="BD1241">
        <v>46.011000000000003</v>
      </c>
      <c r="BE1241">
        <v>66.399000000000001</v>
      </c>
      <c r="BF1241">
        <v>0</v>
      </c>
      <c r="BG1241">
        <v>0</v>
      </c>
      <c r="BH1241">
        <v>0</v>
      </c>
      <c r="BI1241">
        <v>55.802999999999997</v>
      </c>
      <c r="BJ1241">
        <v>68.515000000000001</v>
      </c>
      <c r="BK1241">
        <v>0</v>
      </c>
      <c r="BL1241">
        <v>0</v>
      </c>
      <c r="BM1241">
        <v>0</v>
      </c>
      <c r="BN1241">
        <v>0</v>
      </c>
      <c r="BO1241">
        <v>0</v>
      </c>
    </row>
    <row r="1242" spans="1:67" x14ac:dyDescent="0.3">
      <c r="A1242" t="s">
        <v>72</v>
      </c>
      <c r="B1242">
        <v>1881</v>
      </c>
      <c r="C1242">
        <v>74913682</v>
      </c>
      <c r="D1242">
        <v>0</v>
      </c>
      <c r="E1242">
        <v>0</v>
      </c>
      <c r="F1242">
        <v>0</v>
      </c>
      <c r="G1242">
        <v>215.78399999999999</v>
      </c>
      <c r="H1242">
        <v>11.868</v>
      </c>
      <c r="I1242">
        <v>5.82</v>
      </c>
      <c r="J1242">
        <v>2.88</v>
      </c>
      <c r="K1242">
        <v>0.63200000000000001</v>
      </c>
      <c r="L1242">
        <v>0</v>
      </c>
      <c r="M1242">
        <v>204.755</v>
      </c>
      <c r="N1242">
        <v>2.7330000000000001</v>
      </c>
      <c r="O1242">
        <v>0</v>
      </c>
      <c r="P1242">
        <v>0</v>
      </c>
      <c r="Q1242">
        <v>0</v>
      </c>
      <c r="R1242">
        <v>0</v>
      </c>
      <c r="S1242">
        <v>2916.83</v>
      </c>
      <c r="T1242">
        <v>40358.887000000002</v>
      </c>
      <c r="U1242">
        <v>2841.5880000000002</v>
      </c>
      <c r="V1242">
        <v>0</v>
      </c>
      <c r="W1242">
        <v>0</v>
      </c>
      <c r="X1242">
        <v>39696.438000000002</v>
      </c>
      <c r="Y1242">
        <v>75.242000000000004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1654.6990000000001</v>
      </c>
      <c r="AJ1242">
        <v>22.088000000000001</v>
      </c>
      <c r="AK1242">
        <v>0</v>
      </c>
      <c r="AL1242">
        <v>0</v>
      </c>
      <c r="AM1242">
        <v>0</v>
      </c>
      <c r="AN1242">
        <v>0</v>
      </c>
      <c r="AO1242">
        <v>11.029</v>
      </c>
      <c r="AP1242">
        <v>0.14699999999999999</v>
      </c>
      <c r="AQ1242">
        <v>0</v>
      </c>
      <c r="AR1242">
        <v>0</v>
      </c>
      <c r="AS1242">
        <v>0</v>
      </c>
      <c r="AT1242">
        <v>100</v>
      </c>
      <c r="AU1242">
        <v>24.454000000000001</v>
      </c>
      <c r="AV1242">
        <v>44.325000000000003</v>
      </c>
      <c r="AW1242">
        <v>23.667000000000002</v>
      </c>
      <c r="AX1242">
        <v>100</v>
      </c>
      <c r="AY1242">
        <v>14.961</v>
      </c>
      <c r="AZ1242">
        <v>40.073999999999998</v>
      </c>
      <c r="BA1242">
        <v>14.661</v>
      </c>
      <c r="BB1242">
        <v>0</v>
      </c>
      <c r="BC1242">
        <v>0</v>
      </c>
      <c r="BD1242">
        <v>46.279000000000003</v>
      </c>
      <c r="BE1242">
        <v>66.03</v>
      </c>
      <c r="BF1242">
        <v>0</v>
      </c>
      <c r="BG1242">
        <v>0</v>
      </c>
      <c r="BH1242">
        <v>0</v>
      </c>
      <c r="BI1242">
        <v>53.43</v>
      </c>
      <c r="BJ1242">
        <v>63.962000000000003</v>
      </c>
      <c r="BK1242">
        <v>0</v>
      </c>
      <c r="BL1242">
        <v>0</v>
      </c>
      <c r="BM1242">
        <v>0</v>
      </c>
      <c r="BN1242">
        <v>0</v>
      </c>
      <c r="BO1242">
        <v>0</v>
      </c>
    </row>
    <row r="1243" spans="1:67" x14ac:dyDescent="0.3">
      <c r="A1243" t="s">
        <v>72</v>
      </c>
      <c r="B1243">
        <v>1882</v>
      </c>
      <c r="C1243">
        <v>76424259</v>
      </c>
      <c r="D1243">
        <v>0</v>
      </c>
      <c r="E1243">
        <v>0</v>
      </c>
      <c r="F1243">
        <v>0</v>
      </c>
      <c r="G1243">
        <v>242.011</v>
      </c>
      <c r="H1243">
        <v>26.227</v>
      </c>
      <c r="I1243">
        <v>12.154</v>
      </c>
      <c r="J1243">
        <v>3.1669999999999998</v>
      </c>
      <c r="K1243">
        <v>0.66700000000000004</v>
      </c>
      <c r="L1243">
        <v>0</v>
      </c>
      <c r="M1243">
        <v>229.76599999999999</v>
      </c>
      <c r="N1243">
        <v>3.0059999999999998</v>
      </c>
      <c r="O1243">
        <v>0</v>
      </c>
      <c r="P1243">
        <v>0</v>
      </c>
      <c r="Q1243">
        <v>0</v>
      </c>
      <c r="R1243">
        <v>1E-3</v>
      </c>
      <c r="S1243">
        <v>3158.8409999999999</v>
      </c>
      <c r="T1243">
        <v>42152.968999999997</v>
      </c>
      <c r="U1243">
        <v>3071.3539999999998</v>
      </c>
      <c r="V1243">
        <v>0</v>
      </c>
      <c r="W1243">
        <v>0.16500000000000001</v>
      </c>
      <c r="X1243">
        <v>41358.792999999998</v>
      </c>
      <c r="Y1243">
        <v>87.322000000000003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0.16500000000000001</v>
      </c>
      <c r="AF1243">
        <v>2E-3</v>
      </c>
      <c r="AG1243">
        <v>0</v>
      </c>
      <c r="AH1243">
        <v>0</v>
      </c>
      <c r="AI1243">
        <v>1662.357</v>
      </c>
      <c r="AJ1243">
        <v>21.751999999999999</v>
      </c>
      <c r="AK1243">
        <v>0</v>
      </c>
      <c r="AL1243">
        <v>0</v>
      </c>
      <c r="AM1243">
        <v>0</v>
      </c>
      <c r="AN1243">
        <v>0</v>
      </c>
      <c r="AO1243">
        <v>12.08</v>
      </c>
      <c r="AP1243">
        <v>0.158</v>
      </c>
      <c r="AQ1243">
        <v>0</v>
      </c>
      <c r="AR1243">
        <v>0</v>
      </c>
      <c r="AS1243">
        <v>0</v>
      </c>
      <c r="AT1243">
        <v>100</v>
      </c>
      <c r="AU1243">
        <v>25.969000000000001</v>
      </c>
      <c r="AV1243">
        <v>43.845999999999997</v>
      </c>
      <c r="AW1243">
        <v>25.170999999999999</v>
      </c>
      <c r="AX1243">
        <v>100</v>
      </c>
      <c r="AY1243">
        <v>15.464</v>
      </c>
      <c r="AZ1243">
        <v>40.222000000000001</v>
      </c>
      <c r="BA1243">
        <v>15.134</v>
      </c>
      <c r="BB1243">
        <v>0</v>
      </c>
      <c r="BC1243">
        <v>100</v>
      </c>
      <c r="BD1243">
        <v>46.503</v>
      </c>
      <c r="BE1243">
        <v>65.709999999999994</v>
      </c>
      <c r="BF1243">
        <v>0</v>
      </c>
      <c r="BG1243">
        <v>0</v>
      </c>
      <c r="BH1243">
        <v>100</v>
      </c>
      <c r="BI1243">
        <v>52.609000000000002</v>
      </c>
      <c r="BJ1243">
        <v>63.783000000000001</v>
      </c>
      <c r="BK1243">
        <v>0</v>
      </c>
      <c r="BL1243">
        <v>0</v>
      </c>
      <c r="BM1243">
        <v>0</v>
      </c>
      <c r="BN1243">
        <v>0</v>
      </c>
      <c r="BO1243">
        <v>0</v>
      </c>
    </row>
    <row r="1244" spans="1:67" x14ac:dyDescent="0.3">
      <c r="A1244" t="s">
        <v>72</v>
      </c>
      <c r="B1244">
        <v>1883</v>
      </c>
      <c r="C1244">
        <v>77964152</v>
      </c>
      <c r="D1244">
        <v>0</v>
      </c>
      <c r="E1244">
        <v>0</v>
      </c>
      <c r="F1244">
        <v>0</v>
      </c>
      <c r="G1244">
        <v>261.31299999999999</v>
      </c>
      <c r="H1244">
        <v>19.302</v>
      </c>
      <c r="I1244">
        <v>7.976</v>
      </c>
      <c r="J1244">
        <v>3.3519999999999999</v>
      </c>
      <c r="K1244">
        <v>0.70399999999999996</v>
      </c>
      <c r="L1244">
        <v>0</v>
      </c>
      <c r="M1244">
        <v>251.83799999999999</v>
      </c>
      <c r="N1244">
        <v>3.23</v>
      </c>
      <c r="O1244">
        <v>0</v>
      </c>
      <c r="P1244">
        <v>0</v>
      </c>
      <c r="Q1244">
        <v>0</v>
      </c>
      <c r="R1244">
        <v>1E-3</v>
      </c>
      <c r="S1244">
        <v>3420.154</v>
      </c>
      <c r="T1244">
        <v>43977.050999999999</v>
      </c>
      <c r="U1244">
        <v>3323.192</v>
      </c>
      <c r="V1244">
        <v>0</v>
      </c>
      <c r="W1244">
        <v>0.54600000000000004</v>
      </c>
      <c r="X1244">
        <v>43038.921999999999</v>
      </c>
      <c r="Y1244">
        <v>96.415999999999997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0.38100000000000001</v>
      </c>
      <c r="AF1244">
        <v>5.0000000000000001E-3</v>
      </c>
      <c r="AG1244">
        <v>0</v>
      </c>
      <c r="AH1244">
        <v>0</v>
      </c>
      <c r="AI1244">
        <v>1680.127</v>
      </c>
      <c r="AJ1244">
        <v>21.55</v>
      </c>
      <c r="AK1244">
        <v>0</v>
      </c>
      <c r="AL1244">
        <v>0</v>
      </c>
      <c r="AM1244">
        <v>0</v>
      </c>
      <c r="AN1244">
        <v>0</v>
      </c>
      <c r="AO1244">
        <v>9.0939999999999994</v>
      </c>
      <c r="AP1244">
        <v>0.11700000000000001</v>
      </c>
      <c r="AQ1244">
        <v>0</v>
      </c>
      <c r="AR1244">
        <v>0</v>
      </c>
      <c r="AS1244">
        <v>0</v>
      </c>
      <c r="AT1244">
        <v>100</v>
      </c>
      <c r="AU1244">
        <v>26.367999999999999</v>
      </c>
      <c r="AV1244">
        <v>43.311</v>
      </c>
      <c r="AW1244">
        <v>25.852</v>
      </c>
      <c r="AX1244">
        <v>100</v>
      </c>
      <c r="AY1244">
        <v>15.968</v>
      </c>
      <c r="AZ1244">
        <v>40.341000000000001</v>
      </c>
      <c r="BA1244">
        <v>15.625</v>
      </c>
      <c r="BB1244">
        <v>0</v>
      </c>
      <c r="BC1244">
        <v>100</v>
      </c>
      <c r="BD1244">
        <v>46.701000000000001</v>
      </c>
      <c r="BE1244">
        <v>64.539000000000001</v>
      </c>
      <c r="BF1244">
        <v>0</v>
      </c>
      <c r="BG1244">
        <v>0</v>
      </c>
      <c r="BH1244">
        <v>100</v>
      </c>
      <c r="BI1244">
        <v>52.168999999999997</v>
      </c>
      <c r="BJ1244">
        <v>55.107999999999997</v>
      </c>
      <c r="BK1244">
        <v>0</v>
      </c>
      <c r="BL1244">
        <v>0</v>
      </c>
      <c r="BM1244">
        <v>0</v>
      </c>
      <c r="BN1244">
        <v>0</v>
      </c>
      <c r="BO1244">
        <v>0</v>
      </c>
    </row>
    <row r="1245" spans="1:67" x14ac:dyDescent="0.3">
      <c r="A1245" t="s">
        <v>72</v>
      </c>
      <c r="B1245">
        <v>1884</v>
      </c>
      <c r="C1245">
        <v>79537469</v>
      </c>
      <c r="D1245">
        <v>0</v>
      </c>
      <c r="E1245">
        <v>0</v>
      </c>
      <c r="F1245">
        <v>0</v>
      </c>
      <c r="G1245">
        <v>276.18900000000002</v>
      </c>
      <c r="H1245">
        <v>14.875999999999999</v>
      </c>
      <c r="I1245">
        <v>5.6929999999999996</v>
      </c>
      <c r="J1245">
        <v>3.472</v>
      </c>
      <c r="K1245">
        <v>0.72899999999999998</v>
      </c>
      <c r="L1245">
        <v>0</v>
      </c>
      <c r="M1245">
        <v>265.80099999999999</v>
      </c>
      <c r="N1245">
        <v>3.3420000000000001</v>
      </c>
      <c r="O1245">
        <v>0</v>
      </c>
      <c r="P1245">
        <v>0</v>
      </c>
      <c r="Q1245">
        <v>0</v>
      </c>
      <c r="R1245">
        <v>1E-3</v>
      </c>
      <c r="S1245">
        <v>3696.3440000000001</v>
      </c>
      <c r="T1245">
        <v>45796.336000000003</v>
      </c>
      <c r="U1245">
        <v>3588.9929999999999</v>
      </c>
      <c r="V1245">
        <v>0</v>
      </c>
      <c r="W1245">
        <v>1.718</v>
      </c>
      <c r="X1245">
        <v>44705.012000000002</v>
      </c>
      <c r="Y1245">
        <v>105.631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1.1719999999999999</v>
      </c>
      <c r="AF1245">
        <v>1.4999999999999999E-2</v>
      </c>
      <c r="AG1245">
        <v>0</v>
      </c>
      <c r="AH1245">
        <v>0</v>
      </c>
      <c r="AI1245">
        <v>1666.0940000000001</v>
      </c>
      <c r="AJ1245">
        <v>20.946999999999999</v>
      </c>
      <c r="AK1245">
        <v>0</v>
      </c>
      <c r="AL1245">
        <v>0</v>
      </c>
      <c r="AM1245">
        <v>0</v>
      </c>
      <c r="AN1245">
        <v>0</v>
      </c>
      <c r="AO1245">
        <v>9.2149999999999999</v>
      </c>
      <c r="AP1245">
        <v>0.11600000000000001</v>
      </c>
      <c r="AQ1245">
        <v>0</v>
      </c>
      <c r="AR1245">
        <v>0</v>
      </c>
      <c r="AS1245">
        <v>0</v>
      </c>
      <c r="AT1245">
        <v>100</v>
      </c>
      <c r="AU1245">
        <v>27.559000000000001</v>
      </c>
      <c r="AV1245">
        <v>42.884</v>
      </c>
      <c r="AW1245">
        <v>27.048999999999999</v>
      </c>
      <c r="AX1245">
        <v>100</v>
      </c>
      <c r="AY1245">
        <v>16.486000000000001</v>
      </c>
      <c r="AZ1245">
        <v>40.436</v>
      </c>
      <c r="BA1245">
        <v>16.129000000000001</v>
      </c>
      <c r="BB1245">
        <v>0</v>
      </c>
      <c r="BC1245">
        <v>100</v>
      </c>
      <c r="BD1245">
        <v>46.862000000000002</v>
      </c>
      <c r="BE1245">
        <v>62.981999999999999</v>
      </c>
      <c r="BF1245">
        <v>0</v>
      </c>
      <c r="BG1245">
        <v>0</v>
      </c>
      <c r="BH1245">
        <v>100</v>
      </c>
      <c r="BI1245">
        <v>51.42</v>
      </c>
      <c r="BJ1245">
        <v>50.292999999999999</v>
      </c>
      <c r="BK1245">
        <v>0</v>
      </c>
      <c r="BL1245">
        <v>0</v>
      </c>
      <c r="BM1245">
        <v>0</v>
      </c>
      <c r="BN1245">
        <v>0</v>
      </c>
      <c r="BO1245">
        <v>0</v>
      </c>
    </row>
    <row r="1246" spans="1:67" x14ac:dyDescent="0.3">
      <c r="A1246" t="s">
        <v>72</v>
      </c>
      <c r="B1246">
        <v>1885</v>
      </c>
      <c r="C1246">
        <v>81144964</v>
      </c>
      <c r="D1246">
        <v>0</v>
      </c>
      <c r="E1246">
        <v>0</v>
      </c>
      <c r="F1246">
        <v>0</v>
      </c>
      <c r="G1246">
        <v>280.40600000000001</v>
      </c>
      <c r="H1246">
        <v>4.2169999999999996</v>
      </c>
      <c r="I1246">
        <v>1.5269999999999999</v>
      </c>
      <c r="J1246">
        <v>3.456</v>
      </c>
      <c r="K1246">
        <v>0.73599999999999999</v>
      </c>
      <c r="L1246">
        <v>0</v>
      </c>
      <c r="M1246">
        <v>268.45800000000003</v>
      </c>
      <c r="N1246">
        <v>3.3079999999999998</v>
      </c>
      <c r="O1246">
        <v>0</v>
      </c>
      <c r="P1246">
        <v>0</v>
      </c>
      <c r="Q1246">
        <v>0</v>
      </c>
      <c r="R1246">
        <v>2E-3</v>
      </c>
      <c r="S1246">
        <v>3976.75</v>
      </c>
      <c r="T1246">
        <v>47598.983999999997</v>
      </c>
      <c r="U1246">
        <v>3857.45</v>
      </c>
      <c r="V1246">
        <v>0</v>
      </c>
      <c r="W1246">
        <v>5.4340000000000002</v>
      </c>
      <c r="X1246">
        <v>46352.968999999997</v>
      </c>
      <c r="Y1246">
        <v>113.864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3.7149999999999999</v>
      </c>
      <c r="AF1246">
        <v>4.5999999999999999E-2</v>
      </c>
      <c r="AG1246">
        <v>0</v>
      </c>
      <c r="AH1246">
        <v>0</v>
      </c>
      <c r="AI1246">
        <v>1647.9570000000001</v>
      </c>
      <c r="AJ1246">
        <v>20.309000000000001</v>
      </c>
      <c r="AK1246">
        <v>0</v>
      </c>
      <c r="AL1246">
        <v>0</v>
      </c>
      <c r="AM1246">
        <v>0</v>
      </c>
      <c r="AN1246">
        <v>0</v>
      </c>
      <c r="AO1246">
        <v>8.2330000000000005</v>
      </c>
      <c r="AP1246">
        <v>0.10100000000000001</v>
      </c>
      <c r="AQ1246">
        <v>0</v>
      </c>
      <c r="AR1246">
        <v>0</v>
      </c>
      <c r="AS1246">
        <v>0</v>
      </c>
      <c r="AT1246">
        <v>100</v>
      </c>
      <c r="AU1246">
        <v>27.771999999999998</v>
      </c>
      <c r="AV1246">
        <v>42.38</v>
      </c>
      <c r="AW1246">
        <v>27.199000000000002</v>
      </c>
      <c r="AX1246">
        <v>100</v>
      </c>
      <c r="AY1246">
        <v>16.972999999999999</v>
      </c>
      <c r="AZ1246">
        <v>40.506999999999998</v>
      </c>
      <c r="BA1246">
        <v>16.600000000000001</v>
      </c>
      <c r="BB1246">
        <v>0</v>
      </c>
      <c r="BC1246">
        <v>100</v>
      </c>
      <c r="BD1246">
        <v>46.991</v>
      </c>
      <c r="BE1246">
        <v>60.996000000000002</v>
      </c>
      <c r="BF1246">
        <v>0</v>
      </c>
      <c r="BG1246">
        <v>0</v>
      </c>
      <c r="BH1246">
        <v>100</v>
      </c>
      <c r="BI1246">
        <v>50.802</v>
      </c>
      <c r="BJ1246">
        <v>43.424999999999997</v>
      </c>
      <c r="BK1246">
        <v>0</v>
      </c>
      <c r="BL1246">
        <v>0</v>
      </c>
      <c r="BM1246">
        <v>0</v>
      </c>
      <c r="BN1246">
        <v>0</v>
      </c>
      <c r="BO1246">
        <v>0</v>
      </c>
    </row>
    <row r="1247" spans="1:67" x14ac:dyDescent="0.3">
      <c r="A1247" t="s">
        <v>72</v>
      </c>
      <c r="B1247">
        <v>1886</v>
      </c>
      <c r="C1247">
        <v>82787413</v>
      </c>
      <c r="D1247">
        <v>0</v>
      </c>
      <c r="E1247">
        <v>0</v>
      </c>
      <c r="F1247">
        <v>0</v>
      </c>
      <c r="G1247">
        <v>296.26</v>
      </c>
      <c r="H1247">
        <v>15.853999999999999</v>
      </c>
      <c r="I1247">
        <v>5.6539999999999999</v>
      </c>
      <c r="J1247">
        <v>3.5790000000000002</v>
      </c>
      <c r="K1247">
        <v>0.75600000000000001</v>
      </c>
      <c r="L1247">
        <v>0</v>
      </c>
      <c r="M1247">
        <v>277.625</v>
      </c>
      <c r="N1247">
        <v>3.3530000000000002</v>
      </c>
      <c r="O1247">
        <v>0</v>
      </c>
      <c r="P1247">
        <v>0</v>
      </c>
      <c r="Q1247">
        <v>0</v>
      </c>
      <c r="R1247">
        <v>2E-3</v>
      </c>
      <c r="S1247">
        <v>4273.01</v>
      </c>
      <c r="T1247">
        <v>49410.711000000003</v>
      </c>
      <c r="U1247">
        <v>4135.076</v>
      </c>
      <c r="V1247">
        <v>0</v>
      </c>
      <c r="W1247">
        <v>13.11</v>
      </c>
      <c r="X1247">
        <v>47998.508000000002</v>
      </c>
      <c r="Y1247">
        <v>124.82299999999999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7.6760000000000002</v>
      </c>
      <c r="AF1247">
        <v>9.2999999999999999E-2</v>
      </c>
      <c r="AG1247">
        <v>0</v>
      </c>
      <c r="AH1247">
        <v>0</v>
      </c>
      <c r="AI1247">
        <v>1645.539</v>
      </c>
      <c r="AJ1247">
        <v>19.876999999999999</v>
      </c>
      <c r="AK1247">
        <v>0</v>
      </c>
      <c r="AL1247">
        <v>0</v>
      </c>
      <c r="AM1247">
        <v>0</v>
      </c>
      <c r="AN1247">
        <v>0</v>
      </c>
      <c r="AO1247">
        <v>10.959</v>
      </c>
      <c r="AP1247">
        <v>0.13200000000000001</v>
      </c>
      <c r="AQ1247">
        <v>0</v>
      </c>
      <c r="AR1247">
        <v>0</v>
      </c>
      <c r="AS1247">
        <v>0</v>
      </c>
      <c r="AT1247">
        <v>100</v>
      </c>
      <c r="AU1247">
        <v>28.89</v>
      </c>
      <c r="AV1247">
        <v>42.156999999999996</v>
      </c>
      <c r="AW1247">
        <v>27.875</v>
      </c>
      <c r="AX1247">
        <v>100</v>
      </c>
      <c r="AY1247">
        <v>17.472000000000001</v>
      </c>
      <c r="AZ1247">
        <v>40.564999999999998</v>
      </c>
      <c r="BA1247">
        <v>17.062999999999999</v>
      </c>
      <c r="BB1247">
        <v>0</v>
      </c>
      <c r="BC1247">
        <v>100</v>
      </c>
      <c r="BD1247">
        <v>47.097000000000001</v>
      </c>
      <c r="BE1247">
        <v>59.868000000000002</v>
      </c>
      <c r="BF1247">
        <v>0</v>
      </c>
      <c r="BG1247">
        <v>0</v>
      </c>
      <c r="BH1247">
        <v>100</v>
      </c>
      <c r="BI1247">
        <v>50.29</v>
      </c>
      <c r="BJ1247">
        <v>50.215000000000003</v>
      </c>
      <c r="BK1247">
        <v>0</v>
      </c>
      <c r="BL1247">
        <v>0</v>
      </c>
      <c r="BM1247">
        <v>0</v>
      </c>
      <c r="BN1247">
        <v>0</v>
      </c>
      <c r="BO1247">
        <v>0</v>
      </c>
    </row>
    <row r="1248" spans="1:67" x14ac:dyDescent="0.3">
      <c r="A1248" t="s">
        <v>72</v>
      </c>
      <c r="B1248">
        <v>1887</v>
      </c>
      <c r="C1248">
        <v>84465606</v>
      </c>
      <c r="D1248">
        <v>0</v>
      </c>
      <c r="E1248">
        <v>1E-3</v>
      </c>
      <c r="F1248">
        <v>0</v>
      </c>
      <c r="G1248">
        <v>317.52999999999997</v>
      </c>
      <c r="H1248">
        <v>21.27</v>
      </c>
      <c r="I1248">
        <v>7.1790000000000003</v>
      </c>
      <c r="J1248">
        <v>3.7589999999999999</v>
      </c>
      <c r="K1248">
        <v>0.77600000000000002</v>
      </c>
      <c r="L1248">
        <v>0</v>
      </c>
      <c r="M1248">
        <v>294.76100000000002</v>
      </c>
      <c r="N1248">
        <v>3.49</v>
      </c>
      <c r="O1248">
        <v>0</v>
      </c>
      <c r="P1248">
        <v>0</v>
      </c>
      <c r="Q1248">
        <v>0</v>
      </c>
      <c r="R1248">
        <v>3.0000000000000001E-3</v>
      </c>
      <c r="S1248">
        <v>4590.54</v>
      </c>
      <c r="T1248">
        <v>51263.495999999999</v>
      </c>
      <c r="U1248">
        <v>4429.8370000000004</v>
      </c>
      <c r="V1248">
        <v>0</v>
      </c>
      <c r="W1248">
        <v>24.896999999999998</v>
      </c>
      <c r="X1248">
        <v>49665.887000000002</v>
      </c>
      <c r="Y1248">
        <v>135.804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11.787000000000001</v>
      </c>
      <c r="AF1248">
        <v>0.14000000000000001</v>
      </c>
      <c r="AG1248">
        <v>0</v>
      </c>
      <c r="AH1248">
        <v>0</v>
      </c>
      <c r="AI1248">
        <v>1667.376</v>
      </c>
      <c r="AJ1248">
        <v>19.739999999999998</v>
      </c>
      <c r="AK1248">
        <v>0</v>
      </c>
      <c r="AL1248">
        <v>0</v>
      </c>
      <c r="AM1248">
        <v>0</v>
      </c>
      <c r="AN1248">
        <v>0</v>
      </c>
      <c r="AO1248">
        <v>10.981</v>
      </c>
      <c r="AP1248">
        <v>0.13</v>
      </c>
      <c r="AQ1248">
        <v>0</v>
      </c>
      <c r="AR1248">
        <v>0</v>
      </c>
      <c r="AS1248">
        <v>0</v>
      </c>
      <c r="AT1248">
        <v>100</v>
      </c>
      <c r="AU1248">
        <v>29.489000000000001</v>
      </c>
      <c r="AV1248">
        <v>42.084000000000003</v>
      </c>
      <c r="AW1248">
        <v>28.302</v>
      </c>
      <c r="AX1248">
        <v>100</v>
      </c>
      <c r="AY1248">
        <v>17.978999999999999</v>
      </c>
      <c r="AZ1248">
        <v>40.618000000000002</v>
      </c>
      <c r="BA1248">
        <v>17.526</v>
      </c>
      <c r="BB1248">
        <v>0</v>
      </c>
      <c r="BC1248">
        <v>100</v>
      </c>
      <c r="BD1248">
        <v>47.192999999999998</v>
      </c>
      <c r="BE1248">
        <v>58.540999999999997</v>
      </c>
      <c r="BF1248">
        <v>0</v>
      </c>
      <c r="BG1248">
        <v>0</v>
      </c>
      <c r="BH1248">
        <v>100</v>
      </c>
      <c r="BI1248">
        <v>50.134</v>
      </c>
      <c r="BJ1248">
        <v>46.764000000000003</v>
      </c>
      <c r="BK1248">
        <v>0</v>
      </c>
      <c r="BL1248">
        <v>0</v>
      </c>
      <c r="BM1248">
        <v>0</v>
      </c>
      <c r="BN1248">
        <v>0</v>
      </c>
      <c r="BO1248">
        <v>0</v>
      </c>
    </row>
    <row r="1249" spans="1:67" x14ac:dyDescent="0.3">
      <c r="A1249" t="s">
        <v>72</v>
      </c>
      <c r="B1249">
        <v>1888</v>
      </c>
      <c r="C1249">
        <v>86180356</v>
      </c>
      <c r="D1249">
        <v>0</v>
      </c>
      <c r="E1249">
        <v>1E-3</v>
      </c>
      <c r="F1249">
        <v>0</v>
      </c>
      <c r="G1249">
        <v>387.18599999999998</v>
      </c>
      <c r="H1249">
        <v>69.656000000000006</v>
      </c>
      <c r="I1249">
        <v>21.937000000000001</v>
      </c>
      <c r="J1249">
        <v>4.4930000000000003</v>
      </c>
      <c r="K1249">
        <v>0.94699999999999995</v>
      </c>
      <c r="L1249">
        <v>0</v>
      </c>
      <c r="M1249">
        <v>359.60300000000001</v>
      </c>
      <c r="N1249">
        <v>4.173</v>
      </c>
      <c r="O1249">
        <v>0</v>
      </c>
      <c r="P1249">
        <v>0</v>
      </c>
      <c r="Q1249">
        <v>0</v>
      </c>
      <c r="R1249">
        <v>3.0000000000000001E-3</v>
      </c>
      <c r="S1249">
        <v>4977.7269999999999</v>
      </c>
      <c r="T1249">
        <v>53175.417999999998</v>
      </c>
      <c r="U1249">
        <v>4789.4399999999996</v>
      </c>
      <c r="V1249">
        <v>0</v>
      </c>
      <c r="W1249">
        <v>41.670999999999999</v>
      </c>
      <c r="X1249">
        <v>51319.523000000001</v>
      </c>
      <c r="Y1249">
        <v>146.613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16.774000000000001</v>
      </c>
      <c r="AF1249">
        <v>0.19500000000000001</v>
      </c>
      <c r="AG1249">
        <v>0</v>
      </c>
      <c r="AH1249">
        <v>0</v>
      </c>
      <c r="AI1249">
        <v>1653.636</v>
      </c>
      <c r="AJ1249">
        <v>19.187999999999999</v>
      </c>
      <c r="AK1249">
        <v>0</v>
      </c>
      <c r="AL1249">
        <v>0</v>
      </c>
      <c r="AM1249">
        <v>0</v>
      </c>
      <c r="AN1249">
        <v>0</v>
      </c>
      <c r="AO1249">
        <v>10.808999999999999</v>
      </c>
      <c r="AP1249">
        <v>0.125</v>
      </c>
      <c r="AQ1249">
        <v>0</v>
      </c>
      <c r="AR1249">
        <v>0</v>
      </c>
      <c r="AS1249">
        <v>0</v>
      </c>
      <c r="AT1249">
        <v>100</v>
      </c>
      <c r="AU1249">
        <v>32.475000000000001</v>
      </c>
      <c r="AV1249">
        <v>42.332999999999998</v>
      </c>
      <c r="AW1249">
        <v>31.245000000000001</v>
      </c>
      <c r="AX1249">
        <v>100</v>
      </c>
      <c r="AY1249">
        <v>18.626000000000001</v>
      </c>
      <c r="AZ1249">
        <v>40.677</v>
      </c>
      <c r="BA1249">
        <v>18.123999999999999</v>
      </c>
      <c r="BB1249">
        <v>0</v>
      </c>
      <c r="BC1249">
        <v>100</v>
      </c>
      <c r="BD1249">
        <v>47.271000000000001</v>
      </c>
      <c r="BE1249">
        <v>57.145000000000003</v>
      </c>
      <c r="BF1249">
        <v>0</v>
      </c>
      <c r="BG1249">
        <v>0</v>
      </c>
      <c r="BH1249">
        <v>100</v>
      </c>
      <c r="BI1249">
        <v>49.747</v>
      </c>
      <c r="BJ1249">
        <v>43.972000000000001</v>
      </c>
      <c r="BK1249">
        <v>0</v>
      </c>
      <c r="BL1249">
        <v>0</v>
      </c>
      <c r="BM1249">
        <v>0</v>
      </c>
      <c r="BN1249">
        <v>0</v>
      </c>
      <c r="BO1249">
        <v>0</v>
      </c>
    </row>
    <row r="1250" spans="1:67" x14ac:dyDescent="0.3">
      <c r="A1250" t="s">
        <v>72</v>
      </c>
      <c r="B1250">
        <v>1889</v>
      </c>
      <c r="C1250">
        <v>87879134</v>
      </c>
      <c r="D1250">
        <v>0</v>
      </c>
      <c r="E1250">
        <v>1E-3</v>
      </c>
      <c r="F1250">
        <v>0</v>
      </c>
      <c r="G1250">
        <v>346.83499999999998</v>
      </c>
      <c r="H1250">
        <v>-40.351999999999997</v>
      </c>
      <c r="I1250">
        <v>-10.422000000000001</v>
      </c>
      <c r="J1250">
        <v>3.9470000000000001</v>
      </c>
      <c r="K1250">
        <v>0.80100000000000005</v>
      </c>
      <c r="L1250">
        <v>0</v>
      </c>
      <c r="M1250">
        <v>320.78699999999998</v>
      </c>
      <c r="N1250">
        <v>3.65</v>
      </c>
      <c r="O1250">
        <v>0</v>
      </c>
      <c r="P1250">
        <v>0</v>
      </c>
      <c r="Q1250">
        <v>0</v>
      </c>
      <c r="R1250">
        <v>4.0000000000000001E-3</v>
      </c>
      <c r="S1250">
        <v>5324.5619999999999</v>
      </c>
      <c r="T1250">
        <v>55030.211000000003</v>
      </c>
      <c r="U1250">
        <v>5110.2269999999999</v>
      </c>
      <c r="V1250">
        <v>0</v>
      </c>
      <c r="W1250">
        <v>53.896999999999998</v>
      </c>
      <c r="X1250">
        <v>52963.637000000002</v>
      </c>
      <c r="Y1250">
        <v>160.43299999999999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12.227</v>
      </c>
      <c r="AF1250">
        <v>0.13900000000000001</v>
      </c>
      <c r="AG1250">
        <v>0</v>
      </c>
      <c r="AH1250">
        <v>0</v>
      </c>
      <c r="AI1250">
        <v>1644.11</v>
      </c>
      <c r="AJ1250">
        <v>18.709</v>
      </c>
      <c r="AK1250">
        <v>0</v>
      </c>
      <c r="AL1250">
        <v>0</v>
      </c>
      <c r="AM1250">
        <v>0</v>
      </c>
      <c r="AN1250">
        <v>0</v>
      </c>
      <c r="AO1250">
        <v>13.821</v>
      </c>
      <c r="AP1250">
        <v>0.157</v>
      </c>
      <c r="AQ1250">
        <v>0</v>
      </c>
      <c r="AR1250">
        <v>0</v>
      </c>
      <c r="AS1250">
        <v>0</v>
      </c>
      <c r="AT1250">
        <v>100</v>
      </c>
      <c r="AU1250">
        <v>29.102</v>
      </c>
      <c r="AV1250">
        <v>40.877000000000002</v>
      </c>
      <c r="AW1250">
        <v>27.866</v>
      </c>
      <c r="AX1250">
        <v>100</v>
      </c>
      <c r="AY1250">
        <v>19.073</v>
      </c>
      <c r="AZ1250">
        <v>40.683999999999997</v>
      </c>
      <c r="BA1250">
        <v>18.53</v>
      </c>
      <c r="BB1250">
        <v>0</v>
      </c>
      <c r="BC1250">
        <v>100</v>
      </c>
      <c r="BD1250">
        <v>47.326999999999998</v>
      </c>
      <c r="BE1250">
        <v>56.298999999999999</v>
      </c>
      <c r="BF1250">
        <v>0</v>
      </c>
      <c r="BG1250">
        <v>0</v>
      </c>
      <c r="BH1250">
        <v>100</v>
      </c>
      <c r="BI1250">
        <v>49.140999999999998</v>
      </c>
      <c r="BJ1250">
        <v>48.652000000000001</v>
      </c>
      <c r="BK1250">
        <v>0</v>
      </c>
      <c r="BL1250">
        <v>0</v>
      </c>
      <c r="BM1250">
        <v>0</v>
      </c>
      <c r="BN1250">
        <v>0</v>
      </c>
      <c r="BO1250">
        <v>0</v>
      </c>
    </row>
    <row r="1251" spans="1:67" x14ac:dyDescent="0.3">
      <c r="A1251" t="s">
        <v>72</v>
      </c>
      <c r="B1251">
        <v>1890</v>
      </c>
      <c r="C1251">
        <v>90871089</v>
      </c>
      <c r="D1251">
        <v>0</v>
      </c>
      <c r="E1251">
        <v>1E-3</v>
      </c>
      <c r="F1251">
        <v>0</v>
      </c>
      <c r="G1251">
        <v>414.161</v>
      </c>
      <c r="H1251">
        <v>67.325999999999993</v>
      </c>
      <c r="I1251">
        <v>19.411999999999999</v>
      </c>
      <c r="J1251">
        <v>4.5599999999999996</v>
      </c>
      <c r="K1251">
        <v>0.90200000000000002</v>
      </c>
      <c r="L1251">
        <v>0</v>
      </c>
      <c r="M1251">
        <v>384.36500000000001</v>
      </c>
      <c r="N1251">
        <v>4.2320000000000002</v>
      </c>
      <c r="O1251">
        <v>0</v>
      </c>
      <c r="P1251">
        <v>0</v>
      </c>
      <c r="Q1251">
        <v>0</v>
      </c>
      <c r="R1251">
        <v>4.0000000000000001E-3</v>
      </c>
      <c r="S1251">
        <v>5738.7219999999998</v>
      </c>
      <c r="T1251">
        <v>57016.921999999999</v>
      </c>
      <c r="U1251">
        <v>5494.5919999999996</v>
      </c>
      <c r="V1251">
        <v>0</v>
      </c>
      <c r="W1251">
        <v>65.584999999999994</v>
      </c>
      <c r="X1251">
        <v>54684.91</v>
      </c>
      <c r="Y1251">
        <v>178.541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11.688000000000001</v>
      </c>
      <c r="AF1251">
        <v>0.129</v>
      </c>
      <c r="AG1251">
        <v>0</v>
      </c>
      <c r="AH1251">
        <v>0</v>
      </c>
      <c r="AI1251">
        <v>1721.2739999999999</v>
      </c>
      <c r="AJ1251">
        <v>18.952999999999999</v>
      </c>
      <c r="AK1251">
        <v>0</v>
      </c>
      <c r="AL1251">
        <v>0</v>
      </c>
      <c r="AM1251">
        <v>0</v>
      </c>
      <c r="AN1251">
        <v>0</v>
      </c>
      <c r="AO1251">
        <v>18.106999999999999</v>
      </c>
      <c r="AP1251">
        <v>0.19900000000000001</v>
      </c>
      <c r="AQ1251">
        <v>0</v>
      </c>
      <c r="AR1251">
        <v>0</v>
      </c>
      <c r="AS1251">
        <v>0</v>
      </c>
      <c r="AT1251">
        <v>100</v>
      </c>
      <c r="AU1251">
        <v>31.896000000000001</v>
      </c>
      <c r="AV1251">
        <v>41.692999999999998</v>
      </c>
      <c r="AW1251">
        <v>30.696999999999999</v>
      </c>
      <c r="AX1251">
        <v>100</v>
      </c>
      <c r="AY1251">
        <v>19.643000000000001</v>
      </c>
      <c r="AZ1251">
        <v>40.718000000000004</v>
      </c>
      <c r="BA1251">
        <v>19.059000000000001</v>
      </c>
      <c r="BB1251">
        <v>0</v>
      </c>
      <c r="BC1251">
        <v>100</v>
      </c>
      <c r="BD1251">
        <v>47.396999999999998</v>
      </c>
      <c r="BE1251">
        <v>55.86</v>
      </c>
      <c r="BF1251">
        <v>0</v>
      </c>
      <c r="BG1251">
        <v>0</v>
      </c>
      <c r="BH1251">
        <v>100</v>
      </c>
      <c r="BI1251">
        <v>49.652999999999999</v>
      </c>
      <c r="BJ1251">
        <v>52.256</v>
      </c>
      <c r="BK1251">
        <v>0</v>
      </c>
      <c r="BL1251">
        <v>0</v>
      </c>
      <c r="BM1251">
        <v>0</v>
      </c>
      <c r="BN1251">
        <v>0</v>
      </c>
      <c r="BO1251">
        <v>0</v>
      </c>
    </row>
    <row r="1252" spans="1:67" x14ac:dyDescent="0.3">
      <c r="A1252" t="s">
        <v>72</v>
      </c>
      <c r="B1252">
        <v>1891</v>
      </c>
      <c r="C1252">
        <v>91223278</v>
      </c>
      <c r="D1252">
        <v>0</v>
      </c>
      <c r="E1252">
        <v>1E-3</v>
      </c>
      <c r="F1252">
        <v>0</v>
      </c>
      <c r="G1252">
        <v>441.88600000000002</v>
      </c>
      <c r="H1252">
        <v>27.725000000000001</v>
      </c>
      <c r="I1252">
        <v>6.694</v>
      </c>
      <c r="J1252">
        <v>4.8440000000000003</v>
      </c>
      <c r="K1252">
        <v>0.96199999999999997</v>
      </c>
      <c r="L1252">
        <v>0</v>
      </c>
      <c r="M1252">
        <v>411.37900000000002</v>
      </c>
      <c r="N1252">
        <v>4.51</v>
      </c>
      <c r="O1252">
        <v>0</v>
      </c>
      <c r="P1252">
        <v>0</v>
      </c>
      <c r="Q1252">
        <v>0</v>
      </c>
      <c r="R1252">
        <v>5.0000000000000001E-3</v>
      </c>
      <c r="S1252">
        <v>6180.6090000000004</v>
      </c>
      <c r="T1252">
        <v>59160.957000000002</v>
      </c>
      <c r="U1252">
        <v>5905.9709999999995</v>
      </c>
      <c r="V1252">
        <v>0</v>
      </c>
      <c r="W1252">
        <v>74.533000000000001</v>
      </c>
      <c r="X1252">
        <v>56432.855000000003</v>
      </c>
      <c r="Y1252">
        <v>200.1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8.9469999999999992</v>
      </c>
      <c r="AF1252">
        <v>9.8000000000000004E-2</v>
      </c>
      <c r="AG1252">
        <v>0</v>
      </c>
      <c r="AH1252">
        <v>0</v>
      </c>
      <c r="AI1252">
        <v>1747.9480000000001</v>
      </c>
      <c r="AJ1252">
        <v>19.161000000000001</v>
      </c>
      <c r="AK1252">
        <v>0</v>
      </c>
      <c r="AL1252">
        <v>0</v>
      </c>
      <c r="AM1252">
        <v>0</v>
      </c>
      <c r="AN1252">
        <v>0</v>
      </c>
      <c r="AO1252">
        <v>21.559000000000001</v>
      </c>
      <c r="AP1252">
        <v>0.23599999999999999</v>
      </c>
      <c r="AQ1252">
        <v>0</v>
      </c>
      <c r="AR1252">
        <v>0</v>
      </c>
      <c r="AS1252">
        <v>0</v>
      </c>
      <c r="AT1252">
        <v>100</v>
      </c>
      <c r="AU1252">
        <v>32.518999999999998</v>
      </c>
      <c r="AV1252">
        <v>43.554000000000002</v>
      </c>
      <c r="AW1252">
        <v>31.425000000000001</v>
      </c>
      <c r="AX1252">
        <v>100</v>
      </c>
      <c r="AY1252">
        <v>20.215</v>
      </c>
      <c r="AZ1252">
        <v>40.814</v>
      </c>
      <c r="BA1252">
        <v>19.596</v>
      </c>
      <c r="BB1252">
        <v>0</v>
      </c>
      <c r="BC1252">
        <v>100</v>
      </c>
      <c r="BD1252">
        <v>47.447000000000003</v>
      </c>
      <c r="BE1252">
        <v>55.514000000000003</v>
      </c>
      <c r="BF1252">
        <v>0</v>
      </c>
      <c r="BG1252">
        <v>0</v>
      </c>
      <c r="BH1252">
        <v>100</v>
      </c>
      <c r="BI1252">
        <v>49.046999999999997</v>
      </c>
      <c r="BJ1252">
        <v>52.8</v>
      </c>
      <c r="BK1252">
        <v>0</v>
      </c>
      <c r="BL1252">
        <v>0</v>
      </c>
      <c r="BM1252">
        <v>0</v>
      </c>
      <c r="BN1252">
        <v>0</v>
      </c>
      <c r="BO1252">
        <v>0</v>
      </c>
    </row>
    <row r="1253" spans="1:67" x14ac:dyDescent="0.3">
      <c r="A1253" t="s">
        <v>72</v>
      </c>
      <c r="B1253">
        <v>1892</v>
      </c>
      <c r="C1253">
        <v>92865765</v>
      </c>
      <c r="D1253">
        <v>0</v>
      </c>
      <c r="E1253">
        <v>1E-3</v>
      </c>
      <c r="F1253">
        <v>0</v>
      </c>
      <c r="G1253">
        <v>464.91800000000001</v>
      </c>
      <c r="H1253">
        <v>23.032</v>
      </c>
      <c r="I1253">
        <v>5.2119999999999997</v>
      </c>
      <c r="J1253">
        <v>5.0060000000000002</v>
      </c>
      <c r="K1253">
        <v>0.92700000000000005</v>
      </c>
      <c r="L1253">
        <v>0</v>
      </c>
      <c r="M1253">
        <v>437.19600000000003</v>
      </c>
      <c r="N1253">
        <v>4.7080000000000002</v>
      </c>
      <c r="O1253">
        <v>0</v>
      </c>
      <c r="P1253">
        <v>0</v>
      </c>
      <c r="Q1253">
        <v>0</v>
      </c>
      <c r="R1253">
        <v>6.0000000000000001E-3</v>
      </c>
      <c r="S1253">
        <v>6645.527</v>
      </c>
      <c r="T1253">
        <v>61325.858999999997</v>
      </c>
      <c r="U1253">
        <v>6343.1670000000004</v>
      </c>
      <c r="V1253">
        <v>0</v>
      </c>
      <c r="W1253">
        <v>82.308000000000007</v>
      </c>
      <c r="X1253">
        <v>58179.737999999998</v>
      </c>
      <c r="Y1253">
        <v>220.04599999999999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7.7750000000000004</v>
      </c>
      <c r="AF1253">
        <v>8.4000000000000005E-2</v>
      </c>
      <c r="AG1253">
        <v>0</v>
      </c>
      <c r="AH1253">
        <v>0</v>
      </c>
      <c r="AI1253">
        <v>1746.885</v>
      </c>
      <c r="AJ1253">
        <v>18.811</v>
      </c>
      <c r="AK1253">
        <v>0</v>
      </c>
      <c r="AL1253">
        <v>0</v>
      </c>
      <c r="AM1253">
        <v>0</v>
      </c>
      <c r="AN1253">
        <v>0</v>
      </c>
      <c r="AO1253">
        <v>19.946999999999999</v>
      </c>
      <c r="AP1253">
        <v>0.215</v>
      </c>
      <c r="AQ1253">
        <v>0</v>
      </c>
      <c r="AR1253">
        <v>0</v>
      </c>
      <c r="AS1253">
        <v>0</v>
      </c>
      <c r="AT1253">
        <v>100</v>
      </c>
      <c r="AU1253">
        <v>33.933</v>
      </c>
      <c r="AV1253">
        <v>43.566000000000003</v>
      </c>
      <c r="AW1253">
        <v>33.067999999999998</v>
      </c>
      <c r="AX1253">
        <v>100</v>
      </c>
      <c r="AY1253">
        <v>20.803999999999998</v>
      </c>
      <c r="AZ1253">
        <v>40.905999999999999</v>
      </c>
      <c r="BA1253">
        <v>20.161999999999999</v>
      </c>
      <c r="BB1253">
        <v>0</v>
      </c>
      <c r="BC1253">
        <v>100</v>
      </c>
      <c r="BD1253">
        <v>47.478999999999999</v>
      </c>
      <c r="BE1253">
        <v>54.920999999999999</v>
      </c>
      <c r="BF1253">
        <v>0</v>
      </c>
      <c r="BG1253">
        <v>0</v>
      </c>
      <c r="BH1253">
        <v>100</v>
      </c>
      <c r="BI1253">
        <v>48.536000000000001</v>
      </c>
      <c r="BJ1253">
        <v>49.610999999999997</v>
      </c>
      <c r="BK1253">
        <v>0</v>
      </c>
      <c r="BL1253">
        <v>0</v>
      </c>
      <c r="BM1253">
        <v>0</v>
      </c>
      <c r="BN1253">
        <v>0</v>
      </c>
      <c r="BO1253">
        <v>0</v>
      </c>
    </row>
    <row r="1254" spans="1:67" x14ac:dyDescent="0.3">
      <c r="A1254" t="s">
        <v>72</v>
      </c>
      <c r="B1254">
        <v>1893</v>
      </c>
      <c r="C1254">
        <v>94486517</v>
      </c>
      <c r="D1254">
        <v>0</v>
      </c>
      <c r="E1254">
        <v>1E-3</v>
      </c>
      <c r="F1254">
        <v>0</v>
      </c>
      <c r="G1254">
        <v>469.48</v>
      </c>
      <c r="H1254">
        <v>4.5620000000000003</v>
      </c>
      <c r="I1254">
        <v>0.98099999999999998</v>
      </c>
      <c r="J1254">
        <v>4.9690000000000003</v>
      </c>
      <c r="K1254">
        <v>0.98099999999999998</v>
      </c>
      <c r="L1254">
        <v>0</v>
      </c>
      <c r="M1254">
        <v>443.16399999999999</v>
      </c>
      <c r="N1254">
        <v>4.6900000000000004</v>
      </c>
      <c r="O1254">
        <v>0</v>
      </c>
      <c r="P1254">
        <v>0</v>
      </c>
      <c r="Q1254">
        <v>0</v>
      </c>
      <c r="R1254">
        <v>6.0000000000000001E-3</v>
      </c>
      <c r="S1254">
        <v>7115.0069999999996</v>
      </c>
      <c r="T1254">
        <v>63539.809000000001</v>
      </c>
      <c r="U1254">
        <v>6786.3320000000003</v>
      </c>
      <c r="V1254">
        <v>0</v>
      </c>
      <c r="W1254">
        <v>89.596000000000004</v>
      </c>
      <c r="X1254">
        <v>59971.035000000003</v>
      </c>
      <c r="Y1254">
        <v>239.07400000000001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7.2880000000000003</v>
      </c>
      <c r="AF1254">
        <v>7.6999999999999999E-2</v>
      </c>
      <c r="AG1254">
        <v>0</v>
      </c>
      <c r="AH1254">
        <v>0</v>
      </c>
      <c r="AI1254">
        <v>1791.2929999999999</v>
      </c>
      <c r="AJ1254">
        <v>18.957999999999998</v>
      </c>
      <c r="AK1254">
        <v>0</v>
      </c>
      <c r="AL1254">
        <v>0</v>
      </c>
      <c r="AM1254">
        <v>0</v>
      </c>
      <c r="AN1254">
        <v>0</v>
      </c>
      <c r="AO1254">
        <v>19.027000000000001</v>
      </c>
      <c r="AP1254">
        <v>0.20100000000000001</v>
      </c>
      <c r="AQ1254">
        <v>0</v>
      </c>
      <c r="AR1254">
        <v>0</v>
      </c>
      <c r="AS1254">
        <v>0</v>
      </c>
      <c r="AT1254">
        <v>100</v>
      </c>
      <c r="AU1254">
        <v>34.682000000000002</v>
      </c>
      <c r="AV1254">
        <v>44.093000000000004</v>
      </c>
      <c r="AW1254">
        <v>33.988999999999997</v>
      </c>
      <c r="AX1254">
        <v>100</v>
      </c>
      <c r="AY1254">
        <v>21.367999999999999</v>
      </c>
      <c r="AZ1254">
        <v>41.009</v>
      </c>
      <c r="BA1254">
        <v>20.712</v>
      </c>
      <c r="BB1254">
        <v>0</v>
      </c>
      <c r="BC1254">
        <v>100</v>
      </c>
      <c r="BD1254">
        <v>47.518000000000001</v>
      </c>
      <c r="BE1254">
        <v>53.942</v>
      </c>
      <c r="BF1254">
        <v>0</v>
      </c>
      <c r="BG1254">
        <v>0</v>
      </c>
      <c r="BH1254">
        <v>100</v>
      </c>
      <c r="BI1254">
        <v>48.843000000000004</v>
      </c>
      <c r="BJ1254">
        <v>44.72</v>
      </c>
      <c r="BK1254">
        <v>0</v>
      </c>
      <c r="BL1254">
        <v>0</v>
      </c>
      <c r="BM1254">
        <v>0</v>
      </c>
      <c r="BN1254">
        <v>0</v>
      </c>
      <c r="BO1254">
        <v>0</v>
      </c>
    </row>
    <row r="1255" spans="1:67" x14ac:dyDescent="0.3">
      <c r="A1255" t="s">
        <v>72</v>
      </c>
      <c r="B1255">
        <v>1894</v>
      </c>
      <c r="C1255">
        <v>96137483</v>
      </c>
      <c r="D1255">
        <v>0</v>
      </c>
      <c r="E1255">
        <v>1E-3</v>
      </c>
      <c r="F1255">
        <v>0</v>
      </c>
      <c r="G1255">
        <v>439.76900000000001</v>
      </c>
      <c r="H1255">
        <v>-29.710999999999999</v>
      </c>
      <c r="I1255">
        <v>-6.3289999999999997</v>
      </c>
      <c r="J1255">
        <v>4.5739999999999998</v>
      </c>
      <c r="K1255">
        <v>0.94399999999999995</v>
      </c>
      <c r="L1255">
        <v>0</v>
      </c>
      <c r="M1255">
        <v>413.75299999999999</v>
      </c>
      <c r="N1255">
        <v>4.3040000000000003</v>
      </c>
      <c r="O1255">
        <v>0</v>
      </c>
      <c r="P1255">
        <v>0</v>
      </c>
      <c r="Q1255">
        <v>0</v>
      </c>
      <c r="R1255">
        <v>7.0000000000000001E-3</v>
      </c>
      <c r="S1255">
        <v>7554.7759999999998</v>
      </c>
      <c r="T1255">
        <v>65728.695000000007</v>
      </c>
      <c r="U1255">
        <v>7200.085</v>
      </c>
      <c r="V1255">
        <v>0</v>
      </c>
      <c r="W1255">
        <v>96.293999999999997</v>
      </c>
      <c r="X1255">
        <v>61765.332000000002</v>
      </c>
      <c r="Y1255">
        <v>258.39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6.6980000000000004</v>
      </c>
      <c r="AF1255">
        <v>7.0000000000000007E-2</v>
      </c>
      <c r="AG1255">
        <v>0</v>
      </c>
      <c r="AH1255">
        <v>0</v>
      </c>
      <c r="AI1255">
        <v>1794.297</v>
      </c>
      <c r="AJ1255">
        <v>18.664000000000001</v>
      </c>
      <c r="AK1255">
        <v>0</v>
      </c>
      <c r="AL1255">
        <v>0</v>
      </c>
      <c r="AM1255">
        <v>0</v>
      </c>
      <c r="AN1255">
        <v>0</v>
      </c>
      <c r="AO1255">
        <v>19.317</v>
      </c>
      <c r="AP1255">
        <v>0.20100000000000001</v>
      </c>
      <c r="AQ1255">
        <v>0</v>
      </c>
      <c r="AR1255">
        <v>0</v>
      </c>
      <c r="AS1255">
        <v>0</v>
      </c>
      <c r="AT1255">
        <v>100</v>
      </c>
      <c r="AU1255">
        <v>31.393000000000001</v>
      </c>
      <c r="AV1255">
        <v>42.887999999999998</v>
      </c>
      <c r="AW1255">
        <v>30.593</v>
      </c>
      <c r="AX1255">
        <v>100</v>
      </c>
      <c r="AY1255">
        <v>21.773</v>
      </c>
      <c r="AZ1255">
        <v>41.069000000000003</v>
      </c>
      <c r="BA1255">
        <v>21.103999999999999</v>
      </c>
      <c r="BB1255">
        <v>0</v>
      </c>
      <c r="BC1255">
        <v>100</v>
      </c>
      <c r="BD1255">
        <v>47.545000000000002</v>
      </c>
      <c r="BE1255">
        <v>53.286999999999999</v>
      </c>
      <c r="BF1255">
        <v>0</v>
      </c>
      <c r="BG1255">
        <v>0</v>
      </c>
      <c r="BH1255">
        <v>100</v>
      </c>
      <c r="BI1255">
        <v>48.457000000000001</v>
      </c>
      <c r="BJ1255">
        <v>46.320999999999998</v>
      </c>
      <c r="BK1255">
        <v>0</v>
      </c>
      <c r="BL1255">
        <v>0</v>
      </c>
      <c r="BM1255">
        <v>0</v>
      </c>
      <c r="BN1255">
        <v>0</v>
      </c>
      <c r="BO1255">
        <v>0</v>
      </c>
    </row>
    <row r="1256" spans="1:67" x14ac:dyDescent="0.3">
      <c r="A1256" t="s">
        <v>72</v>
      </c>
      <c r="B1256">
        <v>1895</v>
      </c>
      <c r="C1256">
        <v>97819241</v>
      </c>
      <c r="D1256">
        <v>0</v>
      </c>
      <c r="E1256">
        <v>1E-3</v>
      </c>
      <c r="F1256">
        <v>0</v>
      </c>
      <c r="G1256">
        <v>493.97399999999999</v>
      </c>
      <c r="H1256">
        <v>54.204999999999998</v>
      </c>
      <c r="I1256">
        <v>12.326000000000001</v>
      </c>
      <c r="J1256">
        <v>5.05</v>
      </c>
      <c r="K1256">
        <v>0.91200000000000003</v>
      </c>
      <c r="L1256">
        <v>0</v>
      </c>
      <c r="M1256">
        <v>466.101</v>
      </c>
      <c r="N1256">
        <v>4.7649999999999997</v>
      </c>
      <c r="O1256">
        <v>0</v>
      </c>
      <c r="P1256">
        <v>0</v>
      </c>
      <c r="Q1256">
        <v>0</v>
      </c>
      <c r="R1256">
        <v>8.0000000000000002E-3</v>
      </c>
      <c r="S1256">
        <v>8048.75</v>
      </c>
      <c r="T1256">
        <v>67975.898000000001</v>
      </c>
      <c r="U1256">
        <v>7666.1859999999997</v>
      </c>
      <c r="V1256">
        <v>0</v>
      </c>
      <c r="W1256">
        <v>103.336</v>
      </c>
      <c r="X1256">
        <v>63564.758000000002</v>
      </c>
      <c r="Y1256">
        <v>279.22000000000003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7.0419999999999998</v>
      </c>
      <c r="AF1256">
        <v>7.1999999999999995E-2</v>
      </c>
      <c r="AG1256">
        <v>0</v>
      </c>
      <c r="AH1256">
        <v>0</v>
      </c>
      <c r="AI1256">
        <v>1799.4269999999999</v>
      </c>
      <c r="AJ1256">
        <v>18.395</v>
      </c>
      <c r="AK1256">
        <v>0</v>
      </c>
      <c r="AL1256">
        <v>0</v>
      </c>
      <c r="AM1256">
        <v>0</v>
      </c>
      <c r="AN1256">
        <v>0</v>
      </c>
      <c r="AO1256">
        <v>20.83</v>
      </c>
      <c r="AP1256">
        <v>0.21299999999999999</v>
      </c>
      <c r="AQ1256">
        <v>0</v>
      </c>
      <c r="AR1256">
        <v>0</v>
      </c>
      <c r="AS1256">
        <v>0</v>
      </c>
      <c r="AT1256">
        <v>100</v>
      </c>
      <c r="AU1256">
        <v>33.258000000000003</v>
      </c>
      <c r="AV1256">
        <v>42.978000000000002</v>
      </c>
      <c r="AW1256">
        <v>32.601999999999997</v>
      </c>
      <c r="AX1256">
        <v>100</v>
      </c>
      <c r="AY1256">
        <v>22.244</v>
      </c>
      <c r="AZ1256">
        <v>41.128999999999998</v>
      </c>
      <c r="BA1256">
        <v>21.565999999999999</v>
      </c>
      <c r="BB1256">
        <v>0</v>
      </c>
      <c r="BC1256">
        <v>100</v>
      </c>
      <c r="BD1256">
        <v>47.56</v>
      </c>
      <c r="BE1256">
        <v>52.343000000000004</v>
      </c>
      <c r="BF1256">
        <v>0</v>
      </c>
      <c r="BG1256">
        <v>0</v>
      </c>
      <c r="BH1256">
        <v>100</v>
      </c>
      <c r="BI1256">
        <v>48.069000000000003</v>
      </c>
      <c r="BJ1256">
        <v>42.912999999999997</v>
      </c>
      <c r="BK1256">
        <v>0</v>
      </c>
      <c r="BL1256">
        <v>0</v>
      </c>
      <c r="BM1256">
        <v>0</v>
      </c>
      <c r="BN1256">
        <v>0</v>
      </c>
      <c r="BO1256">
        <v>0</v>
      </c>
    </row>
    <row r="1257" spans="1:67" x14ac:dyDescent="0.3">
      <c r="A1257" t="s">
        <v>72</v>
      </c>
      <c r="B1257">
        <v>1896</v>
      </c>
      <c r="C1257">
        <v>99532371</v>
      </c>
      <c r="D1257">
        <v>0</v>
      </c>
      <c r="E1257">
        <v>1E-3</v>
      </c>
      <c r="F1257">
        <v>0</v>
      </c>
      <c r="G1257">
        <v>496.11</v>
      </c>
      <c r="H1257">
        <v>2.1360000000000001</v>
      </c>
      <c r="I1257">
        <v>0.432</v>
      </c>
      <c r="J1257">
        <v>4.984</v>
      </c>
      <c r="K1257">
        <v>0.93300000000000005</v>
      </c>
      <c r="L1257">
        <v>0</v>
      </c>
      <c r="M1257">
        <v>465.12700000000001</v>
      </c>
      <c r="N1257">
        <v>4.673</v>
      </c>
      <c r="O1257">
        <v>0</v>
      </c>
      <c r="P1257">
        <v>0</v>
      </c>
      <c r="Q1257">
        <v>0</v>
      </c>
      <c r="R1257">
        <v>8.9999999999999993E-3</v>
      </c>
      <c r="S1257">
        <v>8544.8590000000004</v>
      </c>
      <c r="T1257">
        <v>70237.25</v>
      </c>
      <c r="U1257">
        <v>8131.3130000000001</v>
      </c>
      <c r="V1257">
        <v>0</v>
      </c>
      <c r="W1257">
        <v>110.184</v>
      </c>
      <c r="X1257">
        <v>65378.949000000001</v>
      </c>
      <c r="Y1257">
        <v>303.35399999999998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6.8479999999999999</v>
      </c>
      <c r="AF1257">
        <v>6.9000000000000006E-2</v>
      </c>
      <c r="AG1257">
        <v>0</v>
      </c>
      <c r="AH1257">
        <v>0</v>
      </c>
      <c r="AI1257">
        <v>1814.193</v>
      </c>
      <c r="AJ1257">
        <v>18.227</v>
      </c>
      <c r="AK1257">
        <v>0</v>
      </c>
      <c r="AL1257">
        <v>0</v>
      </c>
      <c r="AM1257">
        <v>0</v>
      </c>
      <c r="AN1257">
        <v>0</v>
      </c>
      <c r="AO1257">
        <v>24.135000000000002</v>
      </c>
      <c r="AP1257">
        <v>0.24199999999999999</v>
      </c>
      <c r="AQ1257">
        <v>0</v>
      </c>
      <c r="AR1257">
        <v>0</v>
      </c>
      <c r="AS1257">
        <v>0</v>
      </c>
      <c r="AT1257">
        <v>100</v>
      </c>
      <c r="AU1257">
        <v>32.347000000000001</v>
      </c>
      <c r="AV1257">
        <v>42.584000000000003</v>
      </c>
      <c r="AW1257">
        <v>31.548999999999999</v>
      </c>
      <c r="AX1257">
        <v>100</v>
      </c>
      <c r="AY1257">
        <v>22.655000000000001</v>
      </c>
      <c r="AZ1257">
        <v>41.174999999999997</v>
      </c>
      <c r="BA1257">
        <v>21.963999999999999</v>
      </c>
      <c r="BB1257">
        <v>0</v>
      </c>
      <c r="BC1257">
        <v>100</v>
      </c>
      <c r="BD1257">
        <v>47.573</v>
      </c>
      <c r="BE1257">
        <v>51.765999999999998</v>
      </c>
      <c r="BF1257">
        <v>0</v>
      </c>
      <c r="BG1257">
        <v>0</v>
      </c>
      <c r="BH1257">
        <v>100</v>
      </c>
      <c r="BI1257">
        <v>48.037999999999997</v>
      </c>
      <c r="BJ1257">
        <v>45.908000000000001</v>
      </c>
      <c r="BK1257">
        <v>0</v>
      </c>
      <c r="BL1257">
        <v>0</v>
      </c>
      <c r="BM1257">
        <v>0</v>
      </c>
      <c r="BN1257">
        <v>0</v>
      </c>
      <c r="BO1257">
        <v>0</v>
      </c>
    </row>
    <row r="1258" spans="1:67" x14ac:dyDescent="0.3">
      <c r="A1258" t="s">
        <v>72</v>
      </c>
      <c r="B1258">
        <v>1897</v>
      </c>
      <c r="C1258">
        <v>101277465</v>
      </c>
      <c r="D1258">
        <v>0</v>
      </c>
      <c r="E1258">
        <v>1E-3</v>
      </c>
      <c r="F1258">
        <v>0</v>
      </c>
      <c r="G1258">
        <v>515.77499999999998</v>
      </c>
      <c r="H1258">
        <v>19.664999999999999</v>
      </c>
      <c r="I1258">
        <v>3.964</v>
      </c>
      <c r="J1258">
        <v>5.093</v>
      </c>
      <c r="K1258">
        <v>0.88600000000000001</v>
      </c>
      <c r="L1258">
        <v>0</v>
      </c>
      <c r="M1258">
        <v>484.65899999999999</v>
      </c>
      <c r="N1258">
        <v>4.7850000000000001</v>
      </c>
      <c r="O1258">
        <v>0</v>
      </c>
      <c r="P1258">
        <v>0</v>
      </c>
      <c r="Q1258">
        <v>0</v>
      </c>
      <c r="R1258">
        <v>0.01</v>
      </c>
      <c r="S1258">
        <v>9060.6350000000002</v>
      </c>
      <c r="T1258">
        <v>72540.320000000007</v>
      </c>
      <c r="U1258">
        <v>8615.973</v>
      </c>
      <c r="V1258">
        <v>0</v>
      </c>
      <c r="W1258">
        <v>117.471</v>
      </c>
      <c r="X1258">
        <v>67214.289000000004</v>
      </c>
      <c r="Y1258">
        <v>327.18099999999998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7.2880000000000003</v>
      </c>
      <c r="AF1258">
        <v>7.1999999999999995E-2</v>
      </c>
      <c r="AG1258">
        <v>0</v>
      </c>
      <c r="AH1258">
        <v>0</v>
      </c>
      <c r="AI1258">
        <v>1835.3340000000001</v>
      </c>
      <c r="AJ1258">
        <v>18.122</v>
      </c>
      <c r="AK1258">
        <v>0</v>
      </c>
      <c r="AL1258">
        <v>0</v>
      </c>
      <c r="AM1258">
        <v>0</v>
      </c>
      <c r="AN1258">
        <v>0</v>
      </c>
      <c r="AO1258">
        <v>23.827000000000002</v>
      </c>
      <c r="AP1258">
        <v>0.23499999999999999</v>
      </c>
      <c r="AQ1258">
        <v>0</v>
      </c>
      <c r="AR1258">
        <v>0</v>
      </c>
      <c r="AS1258">
        <v>0</v>
      </c>
      <c r="AT1258">
        <v>100</v>
      </c>
      <c r="AU1258">
        <v>32.109000000000002</v>
      </c>
      <c r="AV1258">
        <v>42.482999999999997</v>
      </c>
      <c r="AW1258">
        <v>31.4</v>
      </c>
      <c r="AX1258">
        <v>100</v>
      </c>
      <c r="AY1258">
        <v>23.041</v>
      </c>
      <c r="AZ1258">
        <v>41.215000000000003</v>
      </c>
      <c r="BA1258">
        <v>22.341000000000001</v>
      </c>
      <c r="BB1258">
        <v>0</v>
      </c>
      <c r="BC1258">
        <v>100</v>
      </c>
      <c r="BD1258">
        <v>47.587000000000003</v>
      </c>
      <c r="BE1258">
        <v>50.999000000000002</v>
      </c>
      <c r="BF1258">
        <v>0</v>
      </c>
      <c r="BG1258">
        <v>0</v>
      </c>
      <c r="BH1258">
        <v>100</v>
      </c>
      <c r="BI1258">
        <v>48.11</v>
      </c>
      <c r="BJ1258">
        <v>42.906999999999996</v>
      </c>
      <c r="BK1258">
        <v>0</v>
      </c>
      <c r="BL1258">
        <v>0</v>
      </c>
      <c r="BM1258">
        <v>0</v>
      </c>
      <c r="BN1258">
        <v>0</v>
      </c>
      <c r="BO1258">
        <v>0</v>
      </c>
    </row>
    <row r="1259" spans="1:67" x14ac:dyDescent="0.3">
      <c r="A1259" t="s">
        <v>72</v>
      </c>
      <c r="B1259">
        <v>1898</v>
      </c>
      <c r="C1259">
        <v>103055128</v>
      </c>
      <c r="D1259">
        <v>0</v>
      </c>
      <c r="E1259">
        <v>1E-3</v>
      </c>
      <c r="F1259">
        <v>0</v>
      </c>
      <c r="G1259">
        <v>561.76599999999996</v>
      </c>
      <c r="H1259">
        <v>45.991</v>
      </c>
      <c r="I1259">
        <v>8.9169999999999998</v>
      </c>
      <c r="J1259">
        <v>5.4509999999999996</v>
      </c>
      <c r="K1259">
        <v>0.94299999999999995</v>
      </c>
      <c r="L1259">
        <v>0</v>
      </c>
      <c r="M1259">
        <v>531.48500000000001</v>
      </c>
      <c r="N1259">
        <v>5.157</v>
      </c>
      <c r="O1259">
        <v>0</v>
      </c>
      <c r="P1259">
        <v>0</v>
      </c>
      <c r="Q1259">
        <v>0</v>
      </c>
      <c r="R1259">
        <v>1.0999999999999999E-2</v>
      </c>
      <c r="S1259">
        <v>9622.4</v>
      </c>
      <c r="T1259">
        <v>74905.766000000003</v>
      </c>
      <c r="U1259">
        <v>9147.4570000000003</v>
      </c>
      <c r="V1259">
        <v>0</v>
      </c>
      <c r="W1259">
        <v>125.931</v>
      </c>
      <c r="X1259">
        <v>69064.422000000006</v>
      </c>
      <c r="Y1259">
        <v>349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8.4600000000000009</v>
      </c>
      <c r="AF1259">
        <v>8.2000000000000003E-2</v>
      </c>
      <c r="AG1259">
        <v>0</v>
      </c>
      <c r="AH1259">
        <v>0</v>
      </c>
      <c r="AI1259">
        <v>1850.1369999999999</v>
      </c>
      <c r="AJ1259">
        <v>17.952999999999999</v>
      </c>
      <c r="AK1259">
        <v>0</v>
      </c>
      <c r="AL1259">
        <v>0</v>
      </c>
      <c r="AM1259">
        <v>0</v>
      </c>
      <c r="AN1259">
        <v>0</v>
      </c>
      <c r="AO1259">
        <v>21.818999999999999</v>
      </c>
      <c r="AP1259">
        <v>0.21199999999999999</v>
      </c>
      <c r="AQ1259">
        <v>0</v>
      </c>
      <c r="AR1259">
        <v>0</v>
      </c>
      <c r="AS1259">
        <v>0</v>
      </c>
      <c r="AT1259">
        <v>100</v>
      </c>
      <c r="AU1259">
        <v>33.156999999999996</v>
      </c>
      <c r="AV1259">
        <v>42.695999999999998</v>
      </c>
      <c r="AW1259">
        <v>32.634</v>
      </c>
      <c r="AX1259">
        <v>100</v>
      </c>
      <c r="AY1259">
        <v>23.459</v>
      </c>
      <c r="AZ1259">
        <v>41.26</v>
      </c>
      <c r="BA1259">
        <v>22.759</v>
      </c>
      <c r="BB1259">
        <v>0</v>
      </c>
      <c r="BC1259">
        <v>100</v>
      </c>
      <c r="BD1259">
        <v>47.600999999999999</v>
      </c>
      <c r="BE1259">
        <v>49.948999999999998</v>
      </c>
      <c r="BF1259">
        <v>0</v>
      </c>
      <c r="BG1259">
        <v>0</v>
      </c>
      <c r="BH1259">
        <v>100</v>
      </c>
      <c r="BI1259">
        <v>48.106000000000002</v>
      </c>
      <c r="BJ1259">
        <v>38.162999999999997</v>
      </c>
      <c r="BK1259">
        <v>0</v>
      </c>
      <c r="BL1259">
        <v>0</v>
      </c>
      <c r="BM1259">
        <v>0</v>
      </c>
      <c r="BN1259">
        <v>0</v>
      </c>
      <c r="BO1259">
        <v>0</v>
      </c>
    </row>
    <row r="1260" spans="1:67" x14ac:dyDescent="0.3">
      <c r="A1260" t="s">
        <v>72</v>
      </c>
      <c r="B1260">
        <v>1899</v>
      </c>
      <c r="C1260">
        <v>104897490</v>
      </c>
      <c r="D1260">
        <v>0</v>
      </c>
      <c r="E1260">
        <v>1E-3</v>
      </c>
      <c r="F1260">
        <v>0</v>
      </c>
      <c r="G1260">
        <v>645.45899999999995</v>
      </c>
      <c r="H1260">
        <v>83.692999999999998</v>
      </c>
      <c r="I1260">
        <v>14.898</v>
      </c>
      <c r="J1260">
        <v>6.1529999999999996</v>
      </c>
      <c r="K1260">
        <v>0.999</v>
      </c>
      <c r="L1260">
        <v>0</v>
      </c>
      <c r="M1260">
        <v>612.04200000000003</v>
      </c>
      <c r="N1260">
        <v>5.835</v>
      </c>
      <c r="O1260">
        <v>0</v>
      </c>
      <c r="P1260">
        <v>0</v>
      </c>
      <c r="Q1260">
        <v>0</v>
      </c>
      <c r="R1260">
        <v>1.2E-2</v>
      </c>
      <c r="S1260">
        <v>10267.859</v>
      </c>
      <c r="T1260">
        <v>77383.664000000004</v>
      </c>
      <c r="U1260">
        <v>9759.4989999999998</v>
      </c>
      <c r="V1260">
        <v>0</v>
      </c>
      <c r="W1260">
        <v>136.83600000000001</v>
      </c>
      <c r="X1260">
        <v>70944.312000000005</v>
      </c>
      <c r="Y1260">
        <v>371.512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10.904</v>
      </c>
      <c r="AF1260">
        <v>0.104</v>
      </c>
      <c r="AG1260">
        <v>0</v>
      </c>
      <c r="AH1260">
        <v>0</v>
      </c>
      <c r="AI1260">
        <v>1879.8879999999999</v>
      </c>
      <c r="AJ1260">
        <v>17.920999999999999</v>
      </c>
      <c r="AK1260">
        <v>0</v>
      </c>
      <c r="AL1260">
        <v>0</v>
      </c>
      <c r="AM1260">
        <v>0</v>
      </c>
      <c r="AN1260">
        <v>0</v>
      </c>
      <c r="AO1260">
        <v>22.512</v>
      </c>
      <c r="AP1260">
        <v>0.215</v>
      </c>
      <c r="AQ1260">
        <v>0</v>
      </c>
      <c r="AR1260">
        <v>0</v>
      </c>
      <c r="AS1260">
        <v>0</v>
      </c>
      <c r="AT1260">
        <v>100</v>
      </c>
      <c r="AU1260">
        <v>34.875</v>
      </c>
      <c r="AV1260">
        <v>43.18</v>
      </c>
      <c r="AW1260">
        <v>34.387</v>
      </c>
      <c r="AX1260">
        <v>100</v>
      </c>
      <c r="AY1260">
        <v>23.952000000000002</v>
      </c>
      <c r="AZ1260">
        <v>41.319000000000003</v>
      </c>
      <c r="BA1260">
        <v>23.251999999999999</v>
      </c>
      <c r="BB1260">
        <v>0</v>
      </c>
      <c r="BC1260">
        <v>100</v>
      </c>
      <c r="BD1260">
        <v>47.621000000000002</v>
      </c>
      <c r="BE1260">
        <v>48.963999999999999</v>
      </c>
      <c r="BF1260">
        <v>0</v>
      </c>
      <c r="BG1260">
        <v>0</v>
      </c>
      <c r="BH1260">
        <v>100</v>
      </c>
      <c r="BI1260">
        <v>48.353999999999999</v>
      </c>
      <c r="BJ1260">
        <v>37.499000000000002</v>
      </c>
      <c r="BK1260">
        <v>0</v>
      </c>
      <c r="BL1260">
        <v>0</v>
      </c>
      <c r="BM1260">
        <v>0</v>
      </c>
      <c r="BN1260">
        <v>0</v>
      </c>
      <c r="BO1260">
        <v>0</v>
      </c>
    </row>
    <row r="1261" spans="1:67" x14ac:dyDescent="0.3">
      <c r="A1261" t="s">
        <v>72</v>
      </c>
      <c r="B1261">
        <v>1900</v>
      </c>
      <c r="C1261">
        <v>108262619</v>
      </c>
      <c r="D1261">
        <v>0</v>
      </c>
      <c r="E1261">
        <v>1E-3</v>
      </c>
      <c r="F1261">
        <v>0</v>
      </c>
      <c r="G1261">
        <v>684.36699999999996</v>
      </c>
      <c r="H1261">
        <v>38.908000000000001</v>
      </c>
      <c r="I1261">
        <v>6.0279999999999996</v>
      </c>
      <c r="J1261">
        <v>6.3250000000000002</v>
      </c>
      <c r="K1261">
        <v>1.0289999999999999</v>
      </c>
      <c r="L1261">
        <v>0</v>
      </c>
      <c r="M1261">
        <v>647.79499999999996</v>
      </c>
      <c r="N1261">
        <v>5.9870000000000001</v>
      </c>
      <c r="O1261">
        <v>0</v>
      </c>
      <c r="P1261">
        <v>0</v>
      </c>
      <c r="Q1261">
        <v>0</v>
      </c>
      <c r="R1261">
        <v>1.2999999999999999E-2</v>
      </c>
      <c r="S1261">
        <v>10952.226000000001</v>
      </c>
      <c r="T1261">
        <v>79877.718999999997</v>
      </c>
      <c r="U1261">
        <v>10407.295</v>
      </c>
      <c r="V1261">
        <v>0</v>
      </c>
      <c r="W1261">
        <v>148.37700000000001</v>
      </c>
      <c r="X1261">
        <v>72810.679999999993</v>
      </c>
      <c r="Y1261">
        <v>396.541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11.542</v>
      </c>
      <c r="AF1261">
        <v>0.107</v>
      </c>
      <c r="AG1261">
        <v>0</v>
      </c>
      <c r="AH1261">
        <v>0</v>
      </c>
      <c r="AI1261">
        <v>1866.3679999999999</v>
      </c>
      <c r="AJ1261">
        <v>17.248000000000001</v>
      </c>
      <c r="AK1261">
        <v>0</v>
      </c>
      <c r="AL1261">
        <v>0</v>
      </c>
      <c r="AM1261">
        <v>0</v>
      </c>
      <c r="AN1261">
        <v>0</v>
      </c>
      <c r="AO1261">
        <v>25.029</v>
      </c>
      <c r="AP1261">
        <v>0.23100000000000001</v>
      </c>
      <c r="AQ1261">
        <v>0</v>
      </c>
      <c r="AR1261">
        <v>0</v>
      </c>
      <c r="AS1261">
        <v>0</v>
      </c>
      <c r="AT1261">
        <v>100</v>
      </c>
      <c r="AU1261">
        <v>35.055999999999997</v>
      </c>
      <c r="AV1261">
        <v>41.881999999999998</v>
      </c>
      <c r="AW1261">
        <v>34.579000000000001</v>
      </c>
      <c r="AX1261">
        <v>100</v>
      </c>
      <c r="AY1261">
        <v>24.434999999999999</v>
      </c>
      <c r="AZ1261">
        <v>41.335999999999999</v>
      </c>
      <c r="BA1261">
        <v>23.736000000000001</v>
      </c>
      <c r="BB1261">
        <v>0</v>
      </c>
      <c r="BC1261">
        <v>100</v>
      </c>
      <c r="BD1261">
        <v>47.594999999999999</v>
      </c>
      <c r="BE1261">
        <v>48.003999999999998</v>
      </c>
      <c r="BF1261">
        <v>0</v>
      </c>
      <c r="BG1261">
        <v>0</v>
      </c>
      <c r="BH1261">
        <v>100</v>
      </c>
      <c r="BI1261">
        <v>46.627000000000002</v>
      </c>
      <c r="BJ1261">
        <v>37.185000000000002</v>
      </c>
      <c r="BK1261">
        <v>0</v>
      </c>
      <c r="BL1261">
        <v>0</v>
      </c>
      <c r="BM1261">
        <v>0</v>
      </c>
      <c r="BN1261">
        <v>0</v>
      </c>
      <c r="BO1261">
        <v>0</v>
      </c>
    </row>
    <row r="1262" spans="1:67" x14ac:dyDescent="0.3">
      <c r="A1262" t="s">
        <v>72</v>
      </c>
      <c r="B1262">
        <v>1901</v>
      </c>
      <c r="C1262">
        <v>108783896</v>
      </c>
      <c r="D1262">
        <v>0</v>
      </c>
      <c r="E1262">
        <v>2E-3</v>
      </c>
      <c r="F1262">
        <v>0</v>
      </c>
      <c r="G1262">
        <v>746.68499999999995</v>
      </c>
      <c r="H1262">
        <v>62.317999999999998</v>
      </c>
      <c r="I1262">
        <v>9.1059999999999999</v>
      </c>
      <c r="J1262">
        <v>6.8639999999999999</v>
      </c>
      <c r="K1262">
        <v>1.0129999999999999</v>
      </c>
      <c r="L1262">
        <v>0</v>
      </c>
      <c r="M1262">
        <v>706.375</v>
      </c>
      <c r="N1262">
        <v>6.4930000000000003</v>
      </c>
      <c r="O1262">
        <v>0</v>
      </c>
      <c r="P1262">
        <v>0</v>
      </c>
      <c r="Q1262">
        <v>0</v>
      </c>
      <c r="R1262">
        <v>1.4999999999999999E-2</v>
      </c>
      <c r="S1262">
        <v>11698.91</v>
      </c>
      <c r="T1262">
        <v>82410.679999999993</v>
      </c>
      <c r="U1262">
        <v>11113.67</v>
      </c>
      <c r="V1262">
        <v>0</v>
      </c>
      <c r="W1262">
        <v>161.238</v>
      </c>
      <c r="X1262">
        <v>74660.710999999996</v>
      </c>
      <c r="Y1262">
        <v>423.988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12.861000000000001</v>
      </c>
      <c r="AF1262">
        <v>0.11799999999999999</v>
      </c>
      <c r="AG1262">
        <v>0</v>
      </c>
      <c r="AH1262">
        <v>0</v>
      </c>
      <c r="AI1262">
        <v>1850.027</v>
      </c>
      <c r="AJ1262">
        <v>17.006</v>
      </c>
      <c r="AK1262">
        <v>0</v>
      </c>
      <c r="AL1262">
        <v>0</v>
      </c>
      <c r="AM1262">
        <v>0</v>
      </c>
      <c r="AN1262">
        <v>0</v>
      </c>
      <c r="AO1262">
        <v>27.446999999999999</v>
      </c>
      <c r="AP1262">
        <v>0.252</v>
      </c>
      <c r="AQ1262">
        <v>0</v>
      </c>
      <c r="AR1262">
        <v>0</v>
      </c>
      <c r="AS1262">
        <v>0</v>
      </c>
      <c r="AT1262">
        <v>100</v>
      </c>
      <c r="AU1262">
        <v>37.024000000000001</v>
      </c>
      <c r="AV1262">
        <v>41.738</v>
      </c>
      <c r="AW1262">
        <v>36.616</v>
      </c>
      <c r="AX1262">
        <v>100</v>
      </c>
      <c r="AY1262">
        <v>24.977</v>
      </c>
      <c r="AZ1262">
        <v>41.347999999999999</v>
      </c>
      <c r="BA1262">
        <v>24.277999999999999</v>
      </c>
      <c r="BB1262">
        <v>0</v>
      </c>
      <c r="BC1262">
        <v>100</v>
      </c>
      <c r="BD1262">
        <v>47.545000000000002</v>
      </c>
      <c r="BE1262">
        <v>47.067</v>
      </c>
      <c r="BF1262">
        <v>0</v>
      </c>
      <c r="BG1262">
        <v>0</v>
      </c>
      <c r="BH1262">
        <v>100</v>
      </c>
      <c r="BI1262">
        <v>45.656999999999996</v>
      </c>
      <c r="BJ1262">
        <v>36.718000000000004</v>
      </c>
      <c r="BK1262">
        <v>0</v>
      </c>
      <c r="BL1262">
        <v>0</v>
      </c>
      <c r="BM1262">
        <v>0</v>
      </c>
      <c r="BN1262">
        <v>0</v>
      </c>
      <c r="BO1262">
        <v>0</v>
      </c>
    </row>
    <row r="1263" spans="1:67" x14ac:dyDescent="0.3">
      <c r="A1263" t="s">
        <v>72</v>
      </c>
      <c r="B1263">
        <v>1902</v>
      </c>
      <c r="C1263">
        <v>110831875</v>
      </c>
      <c r="D1263">
        <v>0</v>
      </c>
      <c r="E1263">
        <v>2E-3</v>
      </c>
      <c r="F1263">
        <v>0</v>
      </c>
      <c r="G1263">
        <v>791.56899999999996</v>
      </c>
      <c r="H1263">
        <v>44.884</v>
      </c>
      <c r="I1263">
        <v>6.0110000000000001</v>
      </c>
      <c r="J1263">
        <v>7.1420000000000003</v>
      </c>
      <c r="K1263">
        <v>1.0580000000000001</v>
      </c>
      <c r="L1263">
        <v>0</v>
      </c>
      <c r="M1263">
        <v>742.76599999999996</v>
      </c>
      <c r="N1263">
        <v>6.702</v>
      </c>
      <c r="O1263">
        <v>0</v>
      </c>
      <c r="P1263">
        <v>0</v>
      </c>
      <c r="Q1263">
        <v>0</v>
      </c>
      <c r="R1263">
        <v>1.7000000000000001E-2</v>
      </c>
      <c r="S1263">
        <v>12490.478999999999</v>
      </c>
      <c r="T1263">
        <v>84992.695000000007</v>
      </c>
      <c r="U1263">
        <v>11856.437</v>
      </c>
      <c r="V1263">
        <v>0</v>
      </c>
      <c r="W1263">
        <v>174.93</v>
      </c>
      <c r="X1263">
        <v>76520.187999999995</v>
      </c>
      <c r="Y1263">
        <v>459.096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13.692</v>
      </c>
      <c r="AF1263">
        <v>0.124</v>
      </c>
      <c r="AG1263">
        <v>0</v>
      </c>
      <c r="AH1263">
        <v>0</v>
      </c>
      <c r="AI1263">
        <v>1859.48</v>
      </c>
      <c r="AJ1263">
        <v>16.777000000000001</v>
      </c>
      <c r="AK1263">
        <v>0</v>
      </c>
      <c r="AL1263">
        <v>0</v>
      </c>
      <c r="AM1263">
        <v>0</v>
      </c>
      <c r="AN1263">
        <v>0</v>
      </c>
      <c r="AO1263">
        <v>35.107999999999997</v>
      </c>
      <c r="AP1263">
        <v>0.317</v>
      </c>
      <c r="AQ1263">
        <v>0</v>
      </c>
      <c r="AR1263">
        <v>0</v>
      </c>
      <c r="AS1263">
        <v>0</v>
      </c>
      <c r="AT1263">
        <v>100</v>
      </c>
      <c r="AU1263">
        <v>38.283000000000001</v>
      </c>
      <c r="AV1263">
        <v>41.747</v>
      </c>
      <c r="AW1263">
        <v>37.643000000000001</v>
      </c>
      <c r="AX1263">
        <v>100</v>
      </c>
      <c r="AY1263">
        <v>25.54</v>
      </c>
      <c r="AZ1263">
        <v>41.36</v>
      </c>
      <c r="BA1263">
        <v>24.831</v>
      </c>
      <c r="BB1263">
        <v>0</v>
      </c>
      <c r="BC1263">
        <v>99.998000000000005</v>
      </c>
      <c r="BD1263">
        <v>47.484000000000002</v>
      </c>
      <c r="BE1263">
        <v>46.768999999999998</v>
      </c>
      <c r="BF1263">
        <v>0</v>
      </c>
      <c r="BG1263">
        <v>0</v>
      </c>
      <c r="BH1263">
        <v>99.972999999999999</v>
      </c>
      <c r="BI1263">
        <v>45.162999999999997</v>
      </c>
      <c r="BJ1263">
        <v>43.447000000000003</v>
      </c>
      <c r="BK1263">
        <v>0</v>
      </c>
      <c r="BL1263">
        <v>0</v>
      </c>
      <c r="BM1263">
        <v>0</v>
      </c>
      <c r="BN1263">
        <v>0</v>
      </c>
      <c r="BO1263">
        <v>0</v>
      </c>
    </row>
    <row r="1264" spans="1:67" x14ac:dyDescent="0.3">
      <c r="A1264" t="s">
        <v>72</v>
      </c>
      <c r="B1264">
        <v>1903</v>
      </c>
      <c r="C1264">
        <v>112952415</v>
      </c>
      <c r="D1264">
        <v>0</v>
      </c>
      <c r="E1264">
        <v>3.0000000000000001E-3</v>
      </c>
      <c r="F1264">
        <v>0</v>
      </c>
      <c r="G1264">
        <v>923.92399999999998</v>
      </c>
      <c r="H1264">
        <v>132.35499999999999</v>
      </c>
      <c r="I1264">
        <v>16.721</v>
      </c>
      <c r="J1264">
        <v>8.18</v>
      </c>
      <c r="K1264">
        <v>1.1759999999999999</v>
      </c>
      <c r="L1264">
        <v>0</v>
      </c>
      <c r="M1264">
        <v>869.30600000000004</v>
      </c>
      <c r="N1264">
        <v>7.6959999999999997</v>
      </c>
      <c r="O1264">
        <v>0</v>
      </c>
      <c r="P1264">
        <v>0</v>
      </c>
      <c r="Q1264">
        <v>0</v>
      </c>
      <c r="R1264">
        <v>0.02</v>
      </c>
      <c r="S1264">
        <v>13414.404</v>
      </c>
      <c r="T1264">
        <v>87697.241999999998</v>
      </c>
      <c r="U1264">
        <v>12725.742</v>
      </c>
      <c r="V1264">
        <v>0</v>
      </c>
      <c r="W1264">
        <v>189.45400000000001</v>
      </c>
      <c r="X1264">
        <v>78372.991999999998</v>
      </c>
      <c r="Y1264">
        <v>499.18799999999999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14.523999999999999</v>
      </c>
      <c r="AF1264">
        <v>0.129</v>
      </c>
      <c r="AG1264">
        <v>0</v>
      </c>
      <c r="AH1264">
        <v>0</v>
      </c>
      <c r="AI1264">
        <v>1852.8119999999999</v>
      </c>
      <c r="AJ1264">
        <v>16.402999999999999</v>
      </c>
      <c r="AK1264">
        <v>0</v>
      </c>
      <c r="AL1264">
        <v>0</v>
      </c>
      <c r="AM1264">
        <v>0</v>
      </c>
      <c r="AN1264">
        <v>0</v>
      </c>
      <c r="AO1264">
        <v>40.091000000000001</v>
      </c>
      <c r="AP1264">
        <v>0.35499999999999998</v>
      </c>
      <c r="AQ1264">
        <v>0</v>
      </c>
      <c r="AR1264">
        <v>0</v>
      </c>
      <c r="AS1264">
        <v>0</v>
      </c>
      <c r="AT1264">
        <v>100</v>
      </c>
      <c r="AU1264">
        <v>40.988999999999997</v>
      </c>
      <c r="AV1264">
        <v>42.363999999999997</v>
      </c>
      <c r="AW1264">
        <v>40.357999999999997</v>
      </c>
      <c r="AX1264">
        <v>100</v>
      </c>
      <c r="AY1264">
        <v>26.221</v>
      </c>
      <c r="AZ1264">
        <v>41.390999999999998</v>
      </c>
      <c r="BA1264">
        <v>25.501000000000001</v>
      </c>
      <c r="BB1264">
        <v>0</v>
      </c>
      <c r="BC1264">
        <v>99.995999999999995</v>
      </c>
      <c r="BD1264">
        <v>47.417999999999999</v>
      </c>
      <c r="BE1264">
        <v>46.776000000000003</v>
      </c>
      <c r="BF1264">
        <v>0</v>
      </c>
      <c r="BG1264">
        <v>0</v>
      </c>
      <c r="BH1264">
        <v>99.974999999999994</v>
      </c>
      <c r="BI1264">
        <v>44.863</v>
      </c>
      <c r="BJ1264">
        <v>46.856999999999999</v>
      </c>
      <c r="BK1264">
        <v>0</v>
      </c>
      <c r="BL1264">
        <v>0</v>
      </c>
      <c r="BM1264">
        <v>0</v>
      </c>
      <c r="BN1264">
        <v>0</v>
      </c>
      <c r="BO1264">
        <v>0</v>
      </c>
    </row>
    <row r="1265" spans="1:67" x14ac:dyDescent="0.3">
      <c r="A1265" t="s">
        <v>72</v>
      </c>
      <c r="B1265">
        <v>1904</v>
      </c>
      <c r="C1265">
        <v>115116051</v>
      </c>
      <c r="D1265">
        <v>0</v>
      </c>
      <c r="E1265">
        <v>3.0000000000000001E-3</v>
      </c>
      <c r="F1265">
        <v>0</v>
      </c>
      <c r="G1265">
        <v>916.87300000000005</v>
      </c>
      <c r="H1265">
        <v>-7.0510000000000002</v>
      </c>
      <c r="I1265">
        <v>-0.76300000000000001</v>
      </c>
      <c r="J1265">
        <v>7.9649999999999999</v>
      </c>
      <c r="K1265">
        <v>1.179</v>
      </c>
      <c r="L1265">
        <v>0</v>
      </c>
      <c r="M1265">
        <v>852.74900000000002</v>
      </c>
      <c r="N1265">
        <v>7.4080000000000004</v>
      </c>
      <c r="O1265">
        <v>0</v>
      </c>
      <c r="P1265">
        <v>0</v>
      </c>
      <c r="Q1265">
        <v>0</v>
      </c>
      <c r="R1265">
        <v>2.1999999999999999E-2</v>
      </c>
      <c r="S1265">
        <v>14331.276</v>
      </c>
      <c r="T1265">
        <v>90424.718999999997</v>
      </c>
      <c r="U1265">
        <v>13578.491</v>
      </c>
      <c r="V1265">
        <v>0</v>
      </c>
      <c r="W1265">
        <v>204.61600000000001</v>
      </c>
      <c r="X1265">
        <v>80258.233999999997</v>
      </c>
      <c r="Y1265">
        <v>546.31399999999996</v>
      </c>
      <c r="Z1265">
        <v>1.8340000000000001</v>
      </c>
      <c r="AA1265">
        <v>0</v>
      </c>
      <c r="AB1265">
        <v>0</v>
      </c>
      <c r="AC1265">
        <v>0</v>
      </c>
      <c r="AD1265">
        <v>0</v>
      </c>
      <c r="AE1265">
        <v>15.162000000000001</v>
      </c>
      <c r="AF1265">
        <v>0.13200000000000001</v>
      </c>
      <c r="AG1265">
        <v>0</v>
      </c>
      <c r="AH1265">
        <v>0</v>
      </c>
      <c r="AI1265">
        <v>1885.2380000000001</v>
      </c>
      <c r="AJ1265">
        <v>16.376999999999999</v>
      </c>
      <c r="AK1265">
        <v>0</v>
      </c>
      <c r="AL1265">
        <v>0</v>
      </c>
      <c r="AM1265">
        <v>0</v>
      </c>
      <c r="AN1265">
        <v>0</v>
      </c>
      <c r="AO1265">
        <v>47.125999999999998</v>
      </c>
      <c r="AP1265">
        <v>0.40899999999999997</v>
      </c>
      <c r="AQ1265">
        <v>1.6E-2</v>
      </c>
      <c r="AR1265">
        <v>1.8340000000000001</v>
      </c>
      <c r="AS1265">
        <v>0</v>
      </c>
      <c r="AT1265">
        <v>100</v>
      </c>
      <c r="AU1265">
        <v>40.218000000000004</v>
      </c>
      <c r="AV1265">
        <v>42.137999999999998</v>
      </c>
      <c r="AW1265">
        <v>39.357999999999997</v>
      </c>
      <c r="AX1265">
        <v>100</v>
      </c>
      <c r="AY1265">
        <v>26.818000000000001</v>
      </c>
      <c r="AZ1265">
        <v>41.412999999999997</v>
      </c>
      <c r="BA1265">
        <v>26.077999999999999</v>
      </c>
      <c r="BB1265">
        <v>0</v>
      </c>
      <c r="BC1265">
        <v>99.995000000000005</v>
      </c>
      <c r="BD1265">
        <v>47.357999999999997</v>
      </c>
      <c r="BE1265">
        <v>46.963999999999999</v>
      </c>
      <c r="BF1265">
        <v>100</v>
      </c>
      <c r="BG1265">
        <v>0</v>
      </c>
      <c r="BH1265">
        <v>99.975999999999999</v>
      </c>
      <c r="BI1265">
        <v>44.962000000000003</v>
      </c>
      <c r="BJ1265">
        <v>49.046999999999997</v>
      </c>
      <c r="BK1265">
        <v>100</v>
      </c>
      <c r="BL1265">
        <v>0</v>
      </c>
      <c r="BM1265">
        <v>0</v>
      </c>
      <c r="BN1265">
        <v>0</v>
      </c>
      <c r="BO1265">
        <v>0</v>
      </c>
    </row>
    <row r="1266" spans="1:67" x14ac:dyDescent="0.3">
      <c r="A1266" t="s">
        <v>72</v>
      </c>
      <c r="B1266">
        <v>1905</v>
      </c>
      <c r="C1266">
        <v>117323681</v>
      </c>
      <c r="D1266">
        <v>0</v>
      </c>
      <c r="E1266">
        <v>4.0000000000000001E-3</v>
      </c>
      <c r="F1266">
        <v>0</v>
      </c>
      <c r="G1266">
        <v>1023.577</v>
      </c>
      <c r="H1266">
        <v>106.70399999999999</v>
      </c>
      <c r="I1266">
        <v>11.638</v>
      </c>
      <c r="J1266">
        <v>8.7240000000000002</v>
      </c>
      <c r="K1266">
        <v>1.222</v>
      </c>
      <c r="L1266">
        <v>0</v>
      </c>
      <c r="M1266">
        <v>949.93600000000004</v>
      </c>
      <c r="N1266">
        <v>8.0969999999999995</v>
      </c>
      <c r="O1266">
        <v>0</v>
      </c>
      <c r="P1266">
        <v>0</v>
      </c>
      <c r="Q1266">
        <v>0</v>
      </c>
      <c r="R1266">
        <v>2.5999999999999999E-2</v>
      </c>
      <c r="S1266">
        <v>15354.853999999999</v>
      </c>
      <c r="T1266">
        <v>93254.172000000006</v>
      </c>
      <c r="U1266">
        <v>14528.427</v>
      </c>
      <c r="V1266">
        <v>0</v>
      </c>
      <c r="W1266">
        <v>221.78200000000001</v>
      </c>
      <c r="X1266">
        <v>82142.148000000001</v>
      </c>
      <c r="Y1266">
        <v>600.80499999999995</v>
      </c>
      <c r="Z1266">
        <v>3.8140000000000001</v>
      </c>
      <c r="AA1266">
        <v>0</v>
      </c>
      <c r="AB1266">
        <v>0</v>
      </c>
      <c r="AC1266">
        <v>0</v>
      </c>
      <c r="AD1266">
        <v>0</v>
      </c>
      <c r="AE1266">
        <v>17.166</v>
      </c>
      <c r="AF1266">
        <v>0.14599999999999999</v>
      </c>
      <c r="AG1266">
        <v>0</v>
      </c>
      <c r="AH1266">
        <v>0</v>
      </c>
      <c r="AI1266">
        <v>1883.9190000000001</v>
      </c>
      <c r="AJ1266">
        <v>16.056999999999999</v>
      </c>
      <c r="AK1266">
        <v>0</v>
      </c>
      <c r="AL1266">
        <v>0</v>
      </c>
      <c r="AM1266">
        <v>0</v>
      </c>
      <c r="AN1266">
        <v>0</v>
      </c>
      <c r="AO1266">
        <v>54.491</v>
      </c>
      <c r="AP1266">
        <v>0.46400000000000002</v>
      </c>
      <c r="AQ1266">
        <v>1.7000000000000001E-2</v>
      </c>
      <c r="AR1266">
        <v>1.98</v>
      </c>
      <c r="AS1266">
        <v>0</v>
      </c>
      <c r="AT1266">
        <v>100</v>
      </c>
      <c r="AU1266">
        <v>42.168999999999997</v>
      </c>
      <c r="AV1266">
        <v>42.51</v>
      </c>
      <c r="AW1266">
        <v>41.101999999999997</v>
      </c>
      <c r="AX1266">
        <v>100</v>
      </c>
      <c r="AY1266">
        <v>27.484999999999999</v>
      </c>
      <c r="AZ1266">
        <v>41.445</v>
      </c>
      <c r="BA1266">
        <v>26.716000000000001</v>
      </c>
      <c r="BB1266">
        <v>0</v>
      </c>
      <c r="BC1266">
        <v>99.992999999999995</v>
      </c>
      <c r="BD1266">
        <v>47.289000000000001</v>
      </c>
      <c r="BE1266">
        <v>47.671999999999997</v>
      </c>
      <c r="BF1266">
        <v>100</v>
      </c>
      <c r="BG1266">
        <v>0</v>
      </c>
      <c r="BH1266">
        <v>99.978999999999999</v>
      </c>
      <c r="BI1266">
        <v>44.552</v>
      </c>
      <c r="BJ1266">
        <v>56.167000000000002</v>
      </c>
      <c r="BK1266">
        <v>100</v>
      </c>
      <c r="BL1266">
        <v>0</v>
      </c>
      <c r="BM1266">
        <v>0</v>
      </c>
      <c r="BN1266">
        <v>0</v>
      </c>
      <c r="BO1266">
        <v>0</v>
      </c>
    </row>
    <row r="1267" spans="1:67" x14ac:dyDescent="0.3">
      <c r="A1267" t="s">
        <v>72</v>
      </c>
      <c r="B1267">
        <v>1906</v>
      </c>
      <c r="C1267">
        <v>119576231</v>
      </c>
      <c r="D1267">
        <v>0</v>
      </c>
      <c r="E1267">
        <v>4.0000000000000001E-3</v>
      </c>
      <c r="F1267">
        <v>0</v>
      </c>
      <c r="G1267">
        <v>1074.779</v>
      </c>
      <c r="H1267">
        <v>51.201999999999998</v>
      </c>
      <c r="I1267">
        <v>5.0019999999999998</v>
      </c>
      <c r="J1267">
        <v>8.9879999999999995</v>
      </c>
      <c r="K1267">
        <v>1.1559999999999999</v>
      </c>
      <c r="L1267">
        <v>0</v>
      </c>
      <c r="M1267">
        <v>1002.745</v>
      </c>
      <c r="N1267">
        <v>8.3859999999999992</v>
      </c>
      <c r="O1267">
        <v>0</v>
      </c>
      <c r="P1267">
        <v>0</v>
      </c>
      <c r="Q1267">
        <v>0</v>
      </c>
      <c r="R1267">
        <v>0.03</v>
      </c>
      <c r="S1267">
        <v>16429.631000000001</v>
      </c>
      <c r="T1267">
        <v>96127.797000000006</v>
      </c>
      <c r="U1267">
        <v>15531.172</v>
      </c>
      <c r="V1267">
        <v>0</v>
      </c>
      <c r="W1267">
        <v>240.798</v>
      </c>
      <c r="X1267">
        <v>84019</v>
      </c>
      <c r="Y1267">
        <v>651.69100000000003</v>
      </c>
      <c r="Z1267">
        <v>5.9409999999999998</v>
      </c>
      <c r="AA1267">
        <v>0</v>
      </c>
      <c r="AB1267">
        <v>0</v>
      </c>
      <c r="AC1267">
        <v>0</v>
      </c>
      <c r="AD1267">
        <v>0</v>
      </c>
      <c r="AE1267">
        <v>19.015999999999998</v>
      </c>
      <c r="AF1267">
        <v>0.159</v>
      </c>
      <c r="AG1267">
        <v>0</v>
      </c>
      <c r="AH1267">
        <v>0</v>
      </c>
      <c r="AI1267">
        <v>1876.848</v>
      </c>
      <c r="AJ1267">
        <v>15.696</v>
      </c>
      <c r="AK1267">
        <v>0</v>
      </c>
      <c r="AL1267">
        <v>0</v>
      </c>
      <c r="AM1267">
        <v>0</v>
      </c>
      <c r="AN1267">
        <v>0</v>
      </c>
      <c r="AO1267">
        <v>50.886000000000003</v>
      </c>
      <c r="AP1267">
        <v>0.42599999999999999</v>
      </c>
      <c r="AQ1267">
        <v>1.7999999999999999E-2</v>
      </c>
      <c r="AR1267">
        <v>2.1269999999999998</v>
      </c>
      <c r="AS1267">
        <v>0</v>
      </c>
      <c r="AT1267">
        <v>100</v>
      </c>
      <c r="AU1267">
        <v>42.402000000000001</v>
      </c>
      <c r="AV1267">
        <v>42.393000000000001</v>
      </c>
      <c r="AW1267">
        <v>41.51</v>
      </c>
      <c r="AX1267">
        <v>100</v>
      </c>
      <c r="AY1267">
        <v>28.132000000000001</v>
      </c>
      <c r="AZ1267">
        <v>41.472999999999999</v>
      </c>
      <c r="BA1267">
        <v>27.344999999999999</v>
      </c>
      <c r="BB1267">
        <v>0</v>
      </c>
      <c r="BC1267">
        <v>99.989000000000004</v>
      </c>
      <c r="BD1267">
        <v>47.216000000000001</v>
      </c>
      <c r="BE1267">
        <v>47.982999999999997</v>
      </c>
      <c r="BF1267">
        <v>100</v>
      </c>
      <c r="BG1267">
        <v>0</v>
      </c>
      <c r="BH1267">
        <v>99.941999999999993</v>
      </c>
      <c r="BI1267">
        <v>44.225999999999999</v>
      </c>
      <c r="BJ1267">
        <v>51.981000000000002</v>
      </c>
      <c r="BK1267">
        <v>100</v>
      </c>
      <c r="BL1267">
        <v>0</v>
      </c>
      <c r="BM1267">
        <v>0</v>
      </c>
      <c r="BN1267">
        <v>0</v>
      </c>
      <c r="BO1267">
        <v>0</v>
      </c>
    </row>
    <row r="1268" spans="1:67" x14ac:dyDescent="0.3">
      <c r="A1268" t="s">
        <v>72</v>
      </c>
      <c r="B1268">
        <v>1907</v>
      </c>
      <c r="C1268">
        <v>121874651</v>
      </c>
      <c r="D1268">
        <v>0</v>
      </c>
      <c r="E1268">
        <v>5.0000000000000001E-3</v>
      </c>
      <c r="F1268">
        <v>0</v>
      </c>
      <c r="G1268">
        <v>1253.117</v>
      </c>
      <c r="H1268">
        <v>178.33799999999999</v>
      </c>
      <c r="I1268">
        <v>16.593</v>
      </c>
      <c r="J1268">
        <v>10.282</v>
      </c>
      <c r="K1268">
        <v>1.323</v>
      </c>
      <c r="L1268">
        <v>0</v>
      </c>
      <c r="M1268">
        <v>1163.415</v>
      </c>
      <c r="N1268">
        <v>9.5459999999999994</v>
      </c>
      <c r="O1268">
        <v>0</v>
      </c>
      <c r="P1268">
        <v>0</v>
      </c>
      <c r="Q1268">
        <v>0</v>
      </c>
      <c r="R1268">
        <v>3.5000000000000003E-2</v>
      </c>
      <c r="S1268">
        <v>17682.75</v>
      </c>
      <c r="T1268">
        <v>99194.702999999994</v>
      </c>
      <c r="U1268">
        <v>16694.588</v>
      </c>
      <c r="V1268">
        <v>0</v>
      </c>
      <c r="W1268">
        <v>260.66399999999999</v>
      </c>
      <c r="X1268">
        <v>85906.366999999998</v>
      </c>
      <c r="Y1268">
        <v>719.46799999999996</v>
      </c>
      <c r="Z1268">
        <v>7.9950000000000001</v>
      </c>
      <c r="AA1268">
        <v>0</v>
      </c>
      <c r="AB1268">
        <v>0</v>
      </c>
      <c r="AC1268">
        <v>0</v>
      </c>
      <c r="AD1268">
        <v>0</v>
      </c>
      <c r="AE1268">
        <v>19.866</v>
      </c>
      <c r="AF1268">
        <v>0.16300000000000001</v>
      </c>
      <c r="AG1268">
        <v>0</v>
      </c>
      <c r="AH1268">
        <v>0</v>
      </c>
      <c r="AI1268">
        <v>1887.3630000000001</v>
      </c>
      <c r="AJ1268">
        <v>15.486000000000001</v>
      </c>
      <c r="AK1268">
        <v>0</v>
      </c>
      <c r="AL1268">
        <v>0</v>
      </c>
      <c r="AM1268">
        <v>0</v>
      </c>
      <c r="AN1268">
        <v>0</v>
      </c>
      <c r="AO1268">
        <v>67.775999999999996</v>
      </c>
      <c r="AP1268">
        <v>0.55600000000000005</v>
      </c>
      <c r="AQ1268">
        <v>1.7000000000000001E-2</v>
      </c>
      <c r="AR1268">
        <v>2.0539999999999998</v>
      </c>
      <c r="AS1268">
        <v>0</v>
      </c>
      <c r="AT1268">
        <v>100</v>
      </c>
      <c r="AU1268">
        <v>43.386000000000003</v>
      </c>
      <c r="AV1268">
        <v>42.774999999999999</v>
      </c>
      <c r="AW1268">
        <v>42.353000000000002</v>
      </c>
      <c r="AX1268">
        <v>100</v>
      </c>
      <c r="AY1268">
        <v>28.850999999999999</v>
      </c>
      <c r="AZ1268">
        <v>41.512</v>
      </c>
      <c r="BA1268">
        <v>28.038</v>
      </c>
      <c r="BB1268">
        <v>0</v>
      </c>
      <c r="BC1268">
        <v>99.986000000000004</v>
      </c>
      <c r="BD1268">
        <v>47.143000000000001</v>
      </c>
      <c r="BE1268">
        <v>48.692</v>
      </c>
      <c r="BF1268">
        <v>100</v>
      </c>
      <c r="BG1268">
        <v>0</v>
      </c>
      <c r="BH1268">
        <v>99.944999999999993</v>
      </c>
      <c r="BI1268">
        <v>44.082000000000001</v>
      </c>
      <c r="BJ1268">
        <v>56.756999999999998</v>
      </c>
      <c r="BK1268">
        <v>100</v>
      </c>
      <c r="BL1268">
        <v>0</v>
      </c>
      <c r="BM1268">
        <v>0</v>
      </c>
      <c r="BN1268">
        <v>0</v>
      </c>
      <c r="BO1268">
        <v>0</v>
      </c>
    </row>
    <row r="1269" spans="1:67" x14ac:dyDescent="0.3">
      <c r="A1269" t="s">
        <v>72</v>
      </c>
      <c r="B1269">
        <v>1908</v>
      </c>
      <c r="C1269">
        <v>124219901</v>
      </c>
      <c r="D1269">
        <v>0</v>
      </c>
      <c r="E1269">
        <v>5.0000000000000001E-3</v>
      </c>
      <c r="F1269">
        <v>0</v>
      </c>
      <c r="G1269">
        <v>1103.992</v>
      </c>
      <c r="H1269">
        <v>-149.125</v>
      </c>
      <c r="I1269">
        <v>-11.9</v>
      </c>
      <c r="J1269">
        <v>8.8870000000000005</v>
      </c>
      <c r="K1269">
        <v>1.2609999999999999</v>
      </c>
      <c r="L1269">
        <v>0</v>
      </c>
      <c r="M1269">
        <v>1008.633</v>
      </c>
      <c r="N1269">
        <v>8.1199999999999992</v>
      </c>
      <c r="O1269">
        <v>0</v>
      </c>
      <c r="P1269">
        <v>0</v>
      </c>
      <c r="Q1269">
        <v>0</v>
      </c>
      <c r="R1269">
        <v>0.04</v>
      </c>
      <c r="S1269">
        <v>18786.740000000002</v>
      </c>
      <c r="T1269">
        <v>102123.80499999999</v>
      </c>
      <c r="U1269">
        <v>17703.219000000001</v>
      </c>
      <c r="V1269">
        <v>0</v>
      </c>
      <c r="W1269">
        <v>280.32900000000001</v>
      </c>
      <c r="X1269">
        <v>87811.273000000001</v>
      </c>
      <c r="Y1269">
        <v>793.32299999999998</v>
      </c>
      <c r="Z1269">
        <v>9.8290000000000006</v>
      </c>
      <c r="AA1269">
        <v>0</v>
      </c>
      <c r="AB1269">
        <v>0</v>
      </c>
      <c r="AC1269">
        <v>0</v>
      </c>
      <c r="AD1269">
        <v>0</v>
      </c>
      <c r="AE1269">
        <v>19.664999999999999</v>
      </c>
      <c r="AF1269">
        <v>0.158</v>
      </c>
      <c r="AG1269">
        <v>0</v>
      </c>
      <c r="AH1269">
        <v>0</v>
      </c>
      <c r="AI1269">
        <v>1904.914</v>
      </c>
      <c r="AJ1269">
        <v>15.335000000000001</v>
      </c>
      <c r="AK1269">
        <v>0</v>
      </c>
      <c r="AL1269">
        <v>0</v>
      </c>
      <c r="AM1269">
        <v>0</v>
      </c>
      <c r="AN1269">
        <v>0</v>
      </c>
      <c r="AO1269">
        <v>73.855000000000004</v>
      </c>
      <c r="AP1269">
        <v>0.59499999999999997</v>
      </c>
      <c r="AQ1269">
        <v>1.4999999999999999E-2</v>
      </c>
      <c r="AR1269">
        <v>1.8340000000000001</v>
      </c>
      <c r="AS1269">
        <v>0</v>
      </c>
      <c r="AT1269">
        <v>4.0839999999999996</v>
      </c>
      <c r="AU1269">
        <v>39.762999999999998</v>
      </c>
      <c r="AV1269">
        <v>41.313000000000002</v>
      </c>
      <c r="AW1269">
        <v>38.408999999999999</v>
      </c>
      <c r="AX1269">
        <v>26.428000000000001</v>
      </c>
      <c r="AY1269">
        <v>29.324000000000002</v>
      </c>
      <c r="AZ1269">
        <v>41.506</v>
      </c>
      <c r="BA1269">
        <v>28.475999999999999</v>
      </c>
      <c r="BB1269">
        <v>0</v>
      </c>
      <c r="BC1269">
        <v>99.983000000000004</v>
      </c>
      <c r="BD1269">
        <v>47.073999999999998</v>
      </c>
      <c r="BE1269">
        <v>49.387</v>
      </c>
      <c r="BF1269">
        <v>100</v>
      </c>
      <c r="BG1269">
        <v>0</v>
      </c>
      <c r="BH1269">
        <v>99.944000000000003</v>
      </c>
      <c r="BI1269">
        <v>44.16</v>
      </c>
      <c r="BJ1269">
        <v>57.359000000000002</v>
      </c>
      <c r="BK1269">
        <v>100</v>
      </c>
      <c r="BL1269">
        <v>0</v>
      </c>
      <c r="BM1269">
        <v>0</v>
      </c>
      <c r="BN1269">
        <v>0</v>
      </c>
      <c r="BO1269">
        <v>0</v>
      </c>
    </row>
    <row r="1270" spans="1:67" x14ac:dyDescent="0.3">
      <c r="A1270" t="s">
        <v>72</v>
      </c>
      <c r="B1270">
        <v>1909</v>
      </c>
      <c r="C1270">
        <v>126467716</v>
      </c>
      <c r="D1270">
        <v>0</v>
      </c>
      <c r="E1270">
        <v>6.0000000000000001E-3</v>
      </c>
      <c r="F1270">
        <v>0</v>
      </c>
      <c r="G1270">
        <v>1214.8109999999999</v>
      </c>
      <c r="H1270">
        <v>110.82</v>
      </c>
      <c r="I1270">
        <v>10.038</v>
      </c>
      <c r="J1270">
        <v>9.6059999999999999</v>
      </c>
      <c r="K1270">
        <v>1.25</v>
      </c>
      <c r="L1270">
        <v>0</v>
      </c>
      <c r="M1270">
        <v>1114.288</v>
      </c>
      <c r="N1270">
        <v>8.8109999999999999</v>
      </c>
      <c r="O1270">
        <v>0</v>
      </c>
      <c r="P1270">
        <v>0</v>
      </c>
      <c r="Q1270">
        <v>0</v>
      </c>
      <c r="R1270">
        <v>4.5999999999999999E-2</v>
      </c>
      <c r="S1270">
        <v>20001.550999999999</v>
      </c>
      <c r="T1270">
        <v>105182.67200000001</v>
      </c>
      <c r="U1270">
        <v>18817.509999999998</v>
      </c>
      <c r="V1270">
        <v>0</v>
      </c>
      <c r="W1270">
        <v>303.83699999999999</v>
      </c>
      <c r="X1270">
        <v>89733.741999999998</v>
      </c>
      <c r="Y1270">
        <v>867.98400000000004</v>
      </c>
      <c r="Z1270">
        <v>12.176</v>
      </c>
      <c r="AA1270">
        <v>0</v>
      </c>
      <c r="AB1270">
        <v>0</v>
      </c>
      <c r="AC1270">
        <v>0</v>
      </c>
      <c r="AD1270">
        <v>0</v>
      </c>
      <c r="AE1270">
        <v>23.507999999999999</v>
      </c>
      <c r="AF1270">
        <v>0.186</v>
      </c>
      <c r="AG1270">
        <v>0</v>
      </c>
      <c r="AH1270">
        <v>0</v>
      </c>
      <c r="AI1270">
        <v>1922.4639999999999</v>
      </c>
      <c r="AJ1270">
        <v>15.201000000000001</v>
      </c>
      <c r="AK1270">
        <v>0</v>
      </c>
      <c r="AL1270">
        <v>0</v>
      </c>
      <c r="AM1270">
        <v>0</v>
      </c>
      <c r="AN1270">
        <v>0</v>
      </c>
      <c r="AO1270">
        <v>74.661000000000001</v>
      </c>
      <c r="AP1270">
        <v>0.59</v>
      </c>
      <c r="AQ1270">
        <v>1.9E-2</v>
      </c>
      <c r="AR1270">
        <v>2.347</v>
      </c>
      <c r="AS1270">
        <v>0</v>
      </c>
      <c r="AT1270">
        <v>5.1459999999999999</v>
      </c>
      <c r="AU1270">
        <v>42.027999999999999</v>
      </c>
      <c r="AV1270">
        <v>42.31</v>
      </c>
      <c r="AW1270">
        <v>40.814</v>
      </c>
      <c r="AX1270">
        <v>17.178999999999998</v>
      </c>
      <c r="AY1270">
        <v>29.872</v>
      </c>
      <c r="AZ1270">
        <v>41.529000000000003</v>
      </c>
      <c r="BA1270">
        <v>28.995000000000001</v>
      </c>
      <c r="BB1270">
        <v>0</v>
      </c>
      <c r="BC1270">
        <v>99.98</v>
      </c>
      <c r="BD1270">
        <v>47.011000000000003</v>
      </c>
      <c r="BE1270">
        <v>49.863999999999997</v>
      </c>
      <c r="BF1270">
        <v>100</v>
      </c>
      <c r="BG1270">
        <v>0</v>
      </c>
      <c r="BH1270">
        <v>99.938000000000002</v>
      </c>
      <c r="BI1270">
        <v>44.305</v>
      </c>
      <c r="BJ1270">
        <v>55.573</v>
      </c>
      <c r="BK1270">
        <v>100</v>
      </c>
      <c r="BL1270">
        <v>0</v>
      </c>
      <c r="BM1270">
        <v>0</v>
      </c>
      <c r="BN1270">
        <v>0</v>
      </c>
      <c r="BO1270">
        <v>0</v>
      </c>
    </row>
    <row r="1271" spans="1:67" x14ac:dyDescent="0.3">
      <c r="A1271" t="s">
        <v>72</v>
      </c>
      <c r="B1271">
        <v>1910</v>
      </c>
      <c r="C1271">
        <v>130323390</v>
      </c>
      <c r="D1271">
        <v>0</v>
      </c>
      <c r="E1271">
        <v>7.0000000000000001E-3</v>
      </c>
      <c r="F1271">
        <v>0</v>
      </c>
      <c r="G1271">
        <v>1327.425</v>
      </c>
      <c r="H1271">
        <v>112.614</v>
      </c>
      <c r="I1271">
        <v>9.27</v>
      </c>
      <c r="J1271">
        <v>10.19</v>
      </c>
      <c r="K1271">
        <v>1.355</v>
      </c>
      <c r="L1271">
        <v>0</v>
      </c>
      <c r="M1271">
        <v>1213.817</v>
      </c>
      <c r="N1271">
        <v>9.3179999999999996</v>
      </c>
      <c r="O1271">
        <v>0</v>
      </c>
      <c r="P1271">
        <v>0</v>
      </c>
      <c r="Q1271">
        <v>0</v>
      </c>
      <c r="R1271">
        <v>5.2999999999999999E-2</v>
      </c>
      <c r="S1271">
        <v>21328.976999999999</v>
      </c>
      <c r="T1271">
        <v>108272.148</v>
      </c>
      <c r="U1271">
        <v>20031.326000000001</v>
      </c>
      <c r="V1271">
        <v>0</v>
      </c>
      <c r="W1271">
        <v>328.73700000000002</v>
      </c>
      <c r="X1271">
        <v>91583.883000000002</v>
      </c>
      <c r="Y1271">
        <v>954.33699999999999</v>
      </c>
      <c r="Z1271">
        <v>14.523</v>
      </c>
      <c r="AA1271">
        <v>0</v>
      </c>
      <c r="AB1271">
        <v>0</v>
      </c>
      <c r="AC1271">
        <v>0</v>
      </c>
      <c r="AD1271">
        <v>0</v>
      </c>
      <c r="AE1271">
        <v>24.901</v>
      </c>
      <c r="AF1271">
        <v>0.191</v>
      </c>
      <c r="AG1271">
        <v>0</v>
      </c>
      <c r="AH1271">
        <v>0</v>
      </c>
      <c r="AI1271">
        <v>1850.1369999999999</v>
      </c>
      <c r="AJ1271">
        <v>14.202999999999999</v>
      </c>
      <c r="AK1271">
        <v>0</v>
      </c>
      <c r="AL1271">
        <v>0</v>
      </c>
      <c r="AM1271">
        <v>0</v>
      </c>
      <c r="AN1271">
        <v>0</v>
      </c>
      <c r="AO1271">
        <v>86.352999999999994</v>
      </c>
      <c r="AP1271">
        <v>0.66300000000000003</v>
      </c>
      <c r="AQ1271">
        <v>1.7999999999999999E-2</v>
      </c>
      <c r="AR1271">
        <v>2.347</v>
      </c>
      <c r="AS1271">
        <v>0</v>
      </c>
      <c r="AT1271">
        <v>5.1360000000000001</v>
      </c>
      <c r="AU1271">
        <v>43.753999999999998</v>
      </c>
      <c r="AV1271">
        <v>42.015999999999998</v>
      </c>
      <c r="AW1271">
        <v>42.402999999999999</v>
      </c>
      <c r="AX1271">
        <v>13.118</v>
      </c>
      <c r="AY1271">
        <v>30.474</v>
      </c>
      <c r="AZ1271">
        <v>41.542999999999999</v>
      </c>
      <c r="BA1271">
        <v>29.561</v>
      </c>
      <c r="BB1271">
        <v>0</v>
      </c>
      <c r="BC1271">
        <v>99.977000000000004</v>
      </c>
      <c r="BD1271">
        <v>46.917999999999999</v>
      </c>
      <c r="BE1271">
        <v>50.64</v>
      </c>
      <c r="BF1271">
        <v>100</v>
      </c>
      <c r="BG1271">
        <v>0</v>
      </c>
      <c r="BH1271">
        <v>99.941000000000003</v>
      </c>
      <c r="BI1271">
        <v>42.835000000000001</v>
      </c>
      <c r="BJ1271">
        <v>60.033999999999999</v>
      </c>
      <c r="BK1271">
        <v>100</v>
      </c>
      <c r="BL1271">
        <v>0</v>
      </c>
      <c r="BM1271">
        <v>0</v>
      </c>
      <c r="BN1271">
        <v>0</v>
      </c>
      <c r="BO1271">
        <v>0</v>
      </c>
    </row>
    <row r="1272" spans="1:67" x14ac:dyDescent="0.3">
      <c r="A1272" t="s">
        <v>72</v>
      </c>
      <c r="B1272">
        <v>1911</v>
      </c>
      <c r="C1272">
        <v>130657307</v>
      </c>
      <c r="D1272">
        <v>0</v>
      </c>
      <c r="E1272">
        <v>7.0000000000000001E-3</v>
      </c>
      <c r="F1272">
        <v>0</v>
      </c>
      <c r="G1272">
        <v>1327.462</v>
      </c>
      <c r="H1272">
        <v>3.6999999999999998E-2</v>
      </c>
      <c r="I1272">
        <v>3.0000000000000001E-3</v>
      </c>
      <c r="J1272">
        <v>10.16</v>
      </c>
      <c r="K1272">
        <v>1.321</v>
      </c>
      <c r="L1272">
        <v>0</v>
      </c>
      <c r="M1272">
        <v>1204.4670000000001</v>
      </c>
      <c r="N1272">
        <v>9.2189999999999994</v>
      </c>
      <c r="O1272">
        <v>0</v>
      </c>
      <c r="P1272">
        <v>0</v>
      </c>
      <c r="Q1272">
        <v>0</v>
      </c>
      <c r="R1272">
        <v>0.06</v>
      </c>
      <c r="S1272">
        <v>22656.437999999998</v>
      </c>
      <c r="T1272">
        <v>111325.648</v>
      </c>
      <c r="U1272">
        <v>21235.791000000001</v>
      </c>
      <c r="V1272">
        <v>0</v>
      </c>
      <c r="W1272">
        <v>354.44</v>
      </c>
      <c r="X1272">
        <v>93402.726999999999</v>
      </c>
      <c r="Y1272">
        <v>1049.3489999999999</v>
      </c>
      <c r="Z1272">
        <v>16.797000000000001</v>
      </c>
      <c r="AA1272">
        <v>0</v>
      </c>
      <c r="AB1272">
        <v>0</v>
      </c>
      <c r="AC1272">
        <v>0</v>
      </c>
      <c r="AD1272">
        <v>0</v>
      </c>
      <c r="AE1272">
        <v>25.702999999999999</v>
      </c>
      <c r="AF1272">
        <v>0.19700000000000001</v>
      </c>
      <c r="AG1272">
        <v>0</v>
      </c>
      <c r="AH1272">
        <v>0</v>
      </c>
      <c r="AI1272">
        <v>1818.846</v>
      </c>
      <c r="AJ1272">
        <v>13.920999999999999</v>
      </c>
      <c r="AK1272">
        <v>0</v>
      </c>
      <c r="AL1272">
        <v>0</v>
      </c>
      <c r="AM1272">
        <v>0</v>
      </c>
      <c r="AN1272">
        <v>0</v>
      </c>
      <c r="AO1272">
        <v>95.010999999999996</v>
      </c>
      <c r="AP1272">
        <v>0.72699999999999998</v>
      </c>
      <c r="AQ1272">
        <v>1.7000000000000001E-2</v>
      </c>
      <c r="AR1272">
        <v>2.274</v>
      </c>
      <c r="AS1272">
        <v>0</v>
      </c>
      <c r="AT1272">
        <v>4.806</v>
      </c>
      <c r="AU1272">
        <v>43.11</v>
      </c>
      <c r="AV1272">
        <v>41.317999999999998</v>
      </c>
      <c r="AW1272">
        <v>41.554000000000002</v>
      </c>
      <c r="AX1272">
        <v>10.878</v>
      </c>
      <c r="AY1272">
        <v>31.007000000000001</v>
      </c>
      <c r="AZ1272">
        <v>41.536999999999999</v>
      </c>
      <c r="BA1272">
        <v>30.053000000000001</v>
      </c>
      <c r="BB1272">
        <v>0</v>
      </c>
      <c r="BC1272">
        <v>99.974000000000004</v>
      </c>
      <c r="BD1272">
        <v>46.816000000000003</v>
      </c>
      <c r="BE1272">
        <v>51.512</v>
      </c>
      <c r="BF1272">
        <v>100</v>
      </c>
      <c r="BG1272">
        <v>0</v>
      </c>
      <c r="BH1272">
        <v>99.942999999999998</v>
      </c>
      <c r="BI1272">
        <v>42.19</v>
      </c>
      <c r="BJ1272">
        <v>62.283999999999999</v>
      </c>
      <c r="BK1272">
        <v>100</v>
      </c>
      <c r="BL1272">
        <v>0</v>
      </c>
      <c r="BM1272">
        <v>0</v>
      </c>
      <c r="BN1272">
        <v>0</v>
      </c>
      <c r="BO1272">
        <v>0</v>
      </c>
    </row>
    <row r="1273" spans="1:67" x14ac:dyDescent="0.3">
      <c r="A1273" t="s">
        <v>72</v>
      </c>
      <c r="B1273">
        <v>1912</v>
      </c>
      <c r="C1273">
        <v>132591969</v>
      </c>
      <c r="D1273">
        <v>0</v>
      </c>
      <c r="E1273">
        <v>7.0000000000000001E-3</v>
      </c>
      <c r="F1273">
        <v>0</v>
      </c>
      <c r="G1273">
        <v>1419.6669999999999</v>
      </c>
      <c r="H1273">
        <v>92.204999999999998</v>
      </c>
      <c r="I1273">
        <v>6.9459999999999997</v>
      </c>
      <c r="J1273">
        <v>10.707000000000001</v>
      </c>
      <c r="K1273">
        <v>1.3580000000000001</v>
      </c>
      <c r="L1273">
        <v>0</v>
      </c>
      <c r="M1273">
        <v>1291.1969999999999</v>
      </c>
      <c r="N1273">
        <v>9.7379999999999995</v>
      </c>
      <c r="O1273">
        <v>0</v>
      </c>
      <c r="P1273">
        <v>0</v>
      </c>
      <c r="Q1273">
        <v>0</v>
      </c>
      <c r="R1273">
        <v>6.7000000000000004E-2</v>
      </c>
      <c r="S1273">
        <v>24076.105</v>
      </c>
      <c r="T1273">
        <v>114398.109</v>
      </c>
      <c r="U1273">
        <v>22526.988000000001</v>
      </c>
      <c r="V1273">
        <v>0</v>
      </c>
      <c r="W1273">
        <v>382.745</v>
      </c>
      <c r="X1273">
        <v>95152.616999999998</v>
      </c>
      <c r="Y1273">
        <v>1147.1600000000001</v>
      </c>
      <c r="Z1273">
        <v>19.143999999999998</v>
      </c>
      <c r="AA1273">
        <v>0</v>
      </c>
      <c r="AB1273">
        <v>0</v>
      </c>
      <c r="AC1273">
        <v>0</v>
      </c>
      <c r="AD1273">
        <v>0</v>
      </c>
      <c r="AE1273">
        <v>28.303999999999998</v>
      </c>
      <c r="AF1273">
        <v>0.21299999999999999</v>
      </c>
      <c r="AG1273">
        <v>0</v>
      </c>
      <c r="AH1273">
        <v>0</v>
      </c>
      <c r="AI1273">
        <v>1749.89</v>
      </c>
      <c r="AJ1273">
        <v>13.198</v>
      </c>
      <c r="AK1273">
        <v>0</v>
      </c>
      <c r="AL1273">
        <v>0</v>
      </c>
      <c r="AM1273">
        <v>0</v>
      </c>
      <c r="AN1273">
        <v>0</v>
      </c>
      <c r="AO1273">
        <v>97.811000000000007</v>
      </c>
      <c r="AP1273">
        <v>0.73799999999999999</v>
      </c>
      <c r="AQ1273">
        <v>1.7999999999999999E-2</v>
      </c>
      <c r="AR1273">
        <v>2.347</v>
      </c>
      <c r="AS1273">
        <v>0</v>
      </c>
      <c r="AT1273">
        <v>4.2220000000000004</v>
      </c>
      <c r="AU1273">
        <v>43.877000000000002</v>
      </c>
      <c r="AV1273">
        <v>41.057000000000002</v>
      </c>
      <c r="AW1273">
        <v>42.363</v>
      </c>
      <c r="AX1273">
        <v>9.2590000000000003</v>
      </c>
      <c r="AY1273">
        <v>31.552</v>
      </c>
      <c r="AZ1273">
        <v>41.524000000000001</v>
      </c>
      <c r="BA1273">
        <v>30.562000000000001</v>
      </c>
      <c r="BB1273">
        <v>0</v>
      </c>
      <c r="BC1273">
        <v>99.972999999999999</v>
      </c>
      <c r="BD1273">
        <v>46.698999999999998</v>
      </c>
      <c r="BE1273">
        <v>52.29</v>
      </c>
      <c r="BF1273">
        <v>100</v>
      </c>
      <c r="BG1273">
        <v>0</v>
      </c>
      <c r="BH1273">
        <v>99.960999999999999</v>
      </c>
      <c r="BI1273">
        <v>41.195</v>
      </c>
      <c r="BJ1273">
        <v>62.396000000000001</v>
      </c>
      <c r="BK1273">
        <v>100</v>
      </c>
      <c r="BL1273">
        <v>0</v>
      </c>
      <c r="BM1273">
        <v>0</v>
      </c>
      <c r="BN1273">
        <v>0</v>
      </c>
      <c r="BO1273">
        <v>0</v>
      </c>
    </row>
    <row r="1274" spans="1:67" x14ac:dyDescent="0.3">
      <c r="A1274" t="s">
        <v>72</v>
      </c>
      <c r="B1274">
        <v>1913</v>
      </c>
      <c r="C1274">
        <v>134414963</v>
      </c>
      <c r="D1274">
        <v>0</v>
      </c>
      <c r="E1274">
        <v>8.0000000000000002E-3</v>
      </c>
      <c r="F1274">
        <v>0</v>
      </c>
      <c r="G1274">
        <v>1533.79</v>
      </c>
      <c r="H1274">
        <v>114.124</v>
      </c>
      <c r="I1274">
        <v>8.0389999999999997</v>
      </c>
      <c r="J1274">
        <v>11.411</v>
      </c>
      <c r="K1274">
        <v>1.421</v>
      </c>
      <c r="L1274">
        <v>0</v>
      </c>
      <c r="M1274">
        <v>1381.9</v>
      </c>
      <c r="N1274">
        <v>10.281000000000001</v>
      </c>
      <c r="O1274">
        <v>0</v>
      </c>
      <c r="P1274">
        <v>0</v>
      </c>
      <c r="Q1274">
        <v>0</v>
      </c>
      <c r="R1274">
        <v>7.5999999999999998E-2</v>
      </c>
      <c r="S1274">
        <v>25609.896000000001</v>
      </c>
      <c r="T1274">
        <v>117584.914</v>
      </c>
      <c r="U1274">
        <v>23908.888999999999</v>
      </c>
      <c r="V1274">
        <v>0</v>
      </c>
      <c r="W1274">
        <v>412.28800000000001</v>
      </c>
      <c r="X1274">
        <v>96903.351999999999</v>
      </c>
      <c r="Y1274">
        <v>1267.078</v>
      </c>
      <c r="Z1274">
        <v>21.565000000000001</v>
      </c>
      <c r="AA1274">
        <v>0</v>
      </c>
      <c r="AB1274">
        <v>0</v>
      </c>
      <c r="AC1274">
        <v>0</v>
      </c>
      <c r="AD1274">
        <v>0</v>
      </c>
      <c r="AE1274">
        <v>29.542999999999999</v>
      </c>
      <c r="AF1274">
        <v>0.22</v>
      </c>
      <c r="AG1274">
        <v>0</v>
      </c>
      <c r="AH1274">
        <v>0</v>
      </c>
      <c r="AI1274">
        <v>1750.732</v>
      </c>
      <c r="AJ1274">
        <v>13.025</v>
      </c>
      <c r="AK1274">
        <v>0</v>
      </c>
      <c r="AL1274">
        <v>0</v>
      </c>
      <c r="AM1274">
        <v>0</v>
      </c>
      <c r="AN1274">
        <v>0</v>
      </c>
      <c r="AO1274">
        <v>119.919</v>
      </c>
      <c r="AP1274">
        <v>0.89200000000000002</v>
      </c>
      <c r="AQ1274">
        <v>1.7999999999999999E-2</v>
      </c>
      <c r="AR1274">
        <v>2.4209999999999998</v>
      </c>
      <c r="AS1274">
        <v>0</v>
      </c>
      <c r="AT1274">
        <v>4.1050000000000004</v>
      </c>
      <c r="AU1274">
        <v>43.749000000000002</v>
      </c>
      <c r="AV1274">
        <v>41.174999999999997</v>
      </c>
      <c r="AW1274">
        <v>41.976999999999997</v>
      </c>
      <c r="AX1274">
        <v>8.1340000000000003</v>
      </c>
      <c r="AY1274">
        <v>32.088000000000001</v>
      </c>
      <c r="AZ1274">
        <v>41.514000000000003</v>
      </c>
      <c r="BA1274">
        <v>31.05</v>
      </c>
      <c r="BB1274">
        <v>0</v>
      </c>
      <c r="BC1274">
        <v>99.962000000000003</v>
      </c>
      <c r="BD1274">
        <v>46.59</v>
      </c>
      <c r="BE1274">
        <v>53.341000000000001</v>
      </c>
      <c r="BF1274">
        <v>100</v>
      </c>
      <c r="BG1274">
        <v>0</v>
      </c>
      <c r="BH1274">
        <v>99.813999999999993</v>
      </c>
      <c r="BI1274">
        <v>41.351999999999997</v>
      </c>
      <c r="BJ1274">
        <v>66.043999999999997</v>
      </c>
      <c r="BK1274">
        <v>100</v>
      </c>
      <c r="BL1274">
        <v>0</v>
      </c>
      <c r="BM1274">
        <v>0</v>
      </c>
      <c r="BN1274">
        <v>0</v>
      </c>
      <c r="BO1274">
        <v>0</v>
      </c>
    </row>
    <row r="1275" spans="1:67" x14ac:dyDescent="0.3">
      <c r="A1275" t="s">
        <v>72</v>
      </c>
      <c r="B1275">
        <v>1914</v>
      </c>
      <c r="C1275">
        <v>136267979</v>
      </c>
      <c r="D1275">
        <v>0</v>
      </c>
      <c r="E1275">
        <v>8.0000000000000002E-3</v>
      </c>
      <c r="F1275">
        <v>0</v>
      </c>
      <c r="G1275">
        <v>1396.7929999999999</v>
      </c>
      <c r="H1275">
        <v>-136.99700000000001</v>
      </c>
      <c r="I1275">
        <v>-8.9320000000000004</v>
      </c>
      <c r="J1275">
        <v>10.25</v>
      </c>
      <c r="K1275">
        <v>1.4059999999999999</v>
      </c>
      <c r="L1275">
        <v>0</v>
      </c>
      <c r="M1275">
        <v>1238.4469999999999</v>
      </c>
      <c r="N1275">
        <v>9.0879999999999992</v>
      </c>
      <c r="O1275">
        <v>0</v>
      </c>
      <c r="P1275">
        <v>0</v>
      </c>
      <c r="Q1275">
        <v>0</v>
      </c>
      <c r="R1275">
        <v>8.4000000000000005E-2</v>
      </c>
      <c r="S1275">
        <v>27006.688999999998</v>
      </c>
      <c r="T1275">
        <v>120640.836</v>
      </c>
      <c r="U1275">
        <v>25147.333999999999</v>
      </c>
      <c r="V1275">
        <v>0</v>
      </c>
      <c r="W1275">
        <v>442.38</v>
      </c>
      <c r="X1275">
        <v>98665.258000000002</v>
      </c>
      <c r="Y1275">
        <v>1393.0509999999999</v>
      </c>
      <c r="Z1275">
        <v>23.838999999999999</v>
      </c>
      <c r="AA1275">
        <v>0</v>
      </c>
      <c r="AB1275">
        <v>0</v>
      </c>
      <c r="AC1275">
        <v>0</v>
      </c>
      <c r="AD1275">
        <v>0</v>
      </c>
      <c r="AE1275">
        <v>30.091999999999999</v>
      </c>
      <c r="AF1275">
        <v>0.221</v>
      </c>
      <c r="AG1275">
        <v>0</v>
      </c>
      <c r="AH1275">
        <v>0</v>
      </c>
      <c r="AI1275">
        <v>1761.9079999999999</v>
      </c>
      <c r="AJ1275">
        <v>12.93</v>
      </c>
      <c r="AK1275">
        <v>0</v>
      </c>
      <c r="AL1275">
        <v>0</v>
      </c>
      <c r="AM1275">
        <v>0</v>
      </c>
      <c r="AN1275">
        <v>0</v>
      </c>
      <c r="AO1275">
        <v>125.97199999999999</v>
      </c>
      <c r="AP1275">
        <v>0.92400000000000004</v>
      </c>
      <c r="AQ1275">
        <v>1.7000000000000001E-2</v>
      </c>
      <c r="AR1275">
        <v>2.274</v>
      </c>
      <c r="AS1275">
        <v>0</v>
      </c>
      <c r="AT1275">
        <v>5.4370000000000003</v>
      </c>
      <c r="AU1275">
        <v>43.926000000000002</v>
      </c>
      <c r="AV1275">
        <v>41.255000000000003</v>
      </c>
      <c r="AW1275">
        <v>41.814</v>
      </c>
      <c r="AX1275">
        <v>7.766</v>
      </c>
      <c r="AY1275">
        <v>32.542000000000002</v>
      </c>
      <c r="AZ1275">
        <v>41.508000000000003</v>
      </c>
      <c r="BA1275">
        <v>31.449000000000002</v>
      </c>
      <c r="BB1275">
        <v>0</v>
      </c>
      <c r="BC1275">
        <v>99.953999999999994</v>
      </c>
      <c r="BD1275">
        <v>46.491999999999997</v>
      </c>
      <c r="BE1275">
        <v>54.395000000000003</v>
      </c>
      <c r="BF1275">
        <v>100</v>
      </c>
      <c r="BG1275">
        <v>0</v>
      </c>
      <c r="BH1275">
        <v>99.853999999999999</v>
      </c>
      <c r="BI1275">
        <v>41.677</v>
      </c>
      <c r="BJ1275">
        <v>67.879000000000005</v>
      </c>
      <c r="BK1275">
        <v>100</v>
      </c>
      <c r="BL1275">
        <v>0</v>
      </c>
      <c r="BM1275">
        <v>0</v>
      </c>
      <c r="BN1275">
        <v>0</v>
      </c>
      <c r="BO1275">
        <v>0</v>
      </c>
    </row>
    <row r="1276" spans="1:67" x14ac:dyDescent="0.3">
      <c r="A1276" t="s">
        <v>72</v>
      </c>
      <c r="B1276">
        <v>1915</v>
      </c>
      <c r="C1276">
        <v>138151532</v>
      </c>
      <c r="D1276">
        <v>0</v>
      </c>
      <c r="E1276">
        <v>8.0000000000000002E-3</v>
      </c>
      <c r="F1276">
        <v>0</v>
      </c>
      <c r="G1276">
        <v>1443.461</v>
      </c>
      <c r="H1276">
        <v>46.667999999999999</v>
      </c>
      <c r="I1276">
        <v>3.3410000000000002</v>
      </c>
      <c r="J1276">
        <v>10.448</v>
      </c>
      <c r="K1276">
        <v>1.42</v>
      </c>
      <c r="L1276">
        <v>0</v>
      </c>
      <c r="M1276">
        <v>1272.1300000000001</v>
      </c>
      <c r="N1276">
        <v>9.2080000000000002</v>
      </c>
      <c r="O1276">
        <v>0</v>
      </c>
      <c r="P1276">
        <v>0</v>
      </c>
      <c r="Q1276">
        <v>0</v>
      </c>
      <c r="R1276">
        <v>9.0999999999999998E-2</v>
      </c>
      <c r="S1276">
        <v>28450.15</v>
      </c>
      <c r="T1276">
        <v>123719.508</v>
      </c>
      <c r="U1276">
        <v>26419.467000000001</v>
      </c>
      <c r="V1276">
        <v>0</v>
      </c>
      <c r="W1276">
        <v>474.18700000000001</v>
      </c>
      <c r="X1276">
        <v>100407.30499999999</v>
      </c>
      <c r="Y1276">
        <v>1530.146</v>
      </c>
      <c r="Z1276">
        <v>26.259</v>
      </c>
      <c r="AA1276">
        <v>0</v>
      </c>
      <c r="AB1276">
        <v>0</v>
      </c>
      <c r="AC1276">
        <v>0</v>
      </c>
      <c r="AD1276">
        <v>0</v>
      </c>
      <c r="AE1276">
        <v>31.806999999999999</v>
      </c>
      <c r="AF1276">
        <v>0.23</v>
      </c>
      <c r="AG1276">
        <v>0</v>
      </c>
      <c r="AH1276">
        <v>0</v>
      </c>
      <c r="AI1276">
        <v>1742.049</v>
      </c>
      <c r="AJ1276">
        <v>12.61</v>
      </c>
      <c r="AK1276">
        <v>0</v>
      </c>
      <c r="AL1276">
        <v>0</v>
      </c>
      <c r="AM1276">
        <v>0</v>
      </c>
      <c r="AN1276">
        <v>0</v>
      </c>
      <c r="AO1276">
        <v>137.096</v>
      </c>
      <c r="AP1276">
        <v>0.99199999999999999</v>
      </c>
      <c r="AQ1276">
        <v>1.7999999999999999E-2</v>
      </c>
      <c r="AR1276">
        <v>2.4209999999999998</v>
      </c>
      <c r="AS1276">
        <v>0</v>
      </c>
      <c r="AT1276">
        <v>4.8419999999999996</v>
      </c>
      <c r="AU1276">
        <v>46.052999999999997</v>
      </c>
      <c r="AV1276">
        <v>42.072000000000003</v>
      </c>
      <c r="AW1276">
        <v>43.823999999999998</v>
      </c>
      <c r="AX1276">
        <v>7.3869999999999996</v>
      </c>
      <c r="AY1276">
        <v>33.033000000000001</v>
      </c>
      <c r="AZ1276">
        <v>41.521000000000001</v>
      </c>
      <c r="BA1276">
        <v>31.882000000000001</v>
      </c>
      <c r="BB1276">
        <v>0</v>
      </c>
      <c r="BC1276">
        <v>99.944999999999993</v>
      </c>
      <c r="BD1276">
        <v>46.398000000000003</v>
      </c>
      <c r="BE1276">
        <v>55.478000000000002</v>
      </c>
      <c r="BF1276">
        <v>100</v>
      </c>
      <c r="BG1276">
        <v>0</v>
      </c>
      <c r="BH1276">
        <v>99.816000000000003</v>
      </c>
      <c r="BI1276">
        <v>41.643000000000001</v>
      </c>
      <c r="BJ1276">
        <v>69.555000000000007</v>
      </c>
      <c r="BK1276">
        <v>100</v>
      </c>
      <c r="BL1276">
        <v>0</v>
      </c>
      <c r="BM1276">
        <v>0</v>
      </c>
      <c r="BN1276">
        <v>0</v>
      </c>
      <c r="BO1276">
        <v>0</v>
      </c>
    </row>
    <row r="1277" spans="1:67" x14ac:dyDescent="0.3">
      <c r="A1277" t="s">
        <v>72</v>
      </c>
      <c r="B1277">
        <v>1916</v>
      </c>
      <c r="C1277">
        <v>140066155</v>
      </c>
      <c r="D1277">
        <v>0</v>
      </c>
      <c r="E1277">
        <v>8.0000000000000002E-3</v>
      </c>
      <c r="F1277">
        <v>0</v>
      </c>
      <c r="G1277">
        <v>1613.0360000000001</v>
      </c>
      <c r="H1277">
        <v>169.57400000000001</v>
      </c>
      <c r="I1277">
        <v>11.747999999999999</v>
      </c>
      <c r="J1277">
        <v>11.516</v>
      </c>
      <c r="K1277">
        <v>1.407</v>
      </c>
      <c r="L1277">
        <v>0</v>
      </c>
      <c r="M1277">
        <v>1418.0450000000001</v>
      </c>
      <c r="N1277">
        <v>10.124000000000001</v>
      </c>
      <c r="O1277">
        <v>0</v>
      </c>
      <c r="P1277">
        <v>0</v>
      </c>
      <c r="Q1277">
        <v>0</v>
      </c>
      <c r="R1277">
        <v>0.1</v>
      </c>
      <c r="S1277">
        <v>30063.186000000002</v>
      </c>
      <c r="T1277">
        <v>126945.914</v>
      </c>
      <c r="U1277">
        <v>27837.51</v>
      </c>
      <c r="V1277">
        <v>0</v>
      </c>
      <c r="W1277">
        <v>512.37</v>
      </c>
      <c r="X1277">
        <v>102123.81200000001</v>
      </c>
      <c r="Y1277">
        <v>1684.232</v>
      </c>
      <c r="Z1277">
        <v>28.972999999999999</v>
      </c>
      <c r="AA1277">
        <v>0</v>
      </c>
      <c r="AB1277">
        <v>0</v>
      </c>
      <c r="AC1277">
        <v>0</v>
      </c>
      <c r="AD1277">
        <v>0</v>
      </c>
      <c r="AE1277">
        <v>38.183</v>
      </c>
      <c r="AF1277">
        <v>0.27300000000000002</v>
      </c>
      <c r="AG1277">
        <v>0</v>
      </c>
      <c r="AH1277">
        <v>0</v>
      </c>
      <c r="AI1277">
        <v>1716.511</v>
      </c>
      <c r="AJ1277">
        <v>12.255000000000001</v>
      </c>
      <c r="AK1277">
        <v>0</v>
      </c>
      <c r="AL1277">
        <v>0</v>
      </c>
      <c r="AM1277">
        <v>0</v>
      </c>
      <c r="AN1277">
        <v>0</v>
      </c>
      <c r="AO1277">
        <v>154.08600000000001</v>
      </c>
      <c r="AP1277">
        <v>1.1000000000000001</v>
      </c>
      <c r="AQ1277">
        <v>1.9E-2</v>
      </c>
      <c r="AR1277">
        <v>2.714</v>
      </c>
      <c r="AS1277">
        <v>0</v>
      </c>
      <c r="AT1277">
        <v>4.5599999999999996</v>
      </c>
      <c r="AU1277">
        <v>47.649000000000001</v>
      </c>
      <c r="AV1277">
        <v>42.933999999999997</v>
      </c>
      <c r="AW1277">
        <v>45.314</v>
      </c>
      <c r="AX1277">
        <v>7.0250000000000004</v>
      </c>
      <c r="AY1277">
        <v>33.585999999999999</v>
      </c>
      <c r="AZ1277">
        <v>41.555999999999997</v>
      </c>
      <c r="BA1277">
        <v>32.371000000000002</v>
      </c>
      <c r="BB1277">
        <v>0</v>
      </c>
      <c r="BC1277">
        <v>99.911000000000001</v>
      </c>
      <c r="BD1277">
        <v>46.308</v>
      </c>
      <c r="BE1277">
        <v>56.655999999999999</v>
      </c>
      <c r="BF1277">
        <v>100</v>
      </c>
      <c r="BG1277">
        <v>0</v>
      </c>
      <c r="BH1277">
        <v>99.494</v>
      </c>
      <c r="BI1277">
        <v>41.566000000000003</v>
      </c>
      <c r="BJ1277">
        <v>71.790999999999997</v>
      </c>
      <c r="BK1277">
        <v>100</v>
      </c>
      <c r="BL1277">
        <v>0</v>
      </c>
      <c r="BM1277">
        <v>0</v>
      </c>
      <c r="BN1277">
        <v>0</v>
      </c>
      <c r="BO1277">
        <v>0</v>
      </c>
    </row>
    <row r="1278" spans="1:67" x14ac:dyDescent="0.3">
      <c r="A1278" t="s">
        <v>72</v>
      </c>
      <c r="B1278">
        <v>1917</v>
      </c>
      <c r="C1278">
        <v>142012391</v>
      </c>
      <c r="D1278">
        <v>0</v>
      </c>
      <c r="E1278">
        <v>8.0000000000000002E-3</v>
      </c>
      <c r="F1278">
        <v>0</v>
      </c>
      <c r="G1278">
        <v>1782.873</v>
      </c>
      <c r="H1278">
        <v>169.83699999999999</v>
      </c>
      <c r="I1278">
        <v>10.529</v>
      </c>
      <c r="J1278">
        <v>12.554</v>
      </c>
      <c r="K1278">
        <v>1.595</v>
      </c>
      <c r="L1278">
        <v>0</v>
      </c>
      <c r="M1278">
        <v>1562.297</v>
      </c>
      <c r="N1278">
        <v>11.000999999999999</v>
      </c>
      <c r="O1278">
        <v>0</v>
      </c>
      <c r="P1278">
        <v>0</v>
      </c>
      <c r="Q1278">
        <v>0</v>
      </c>
      <c r="R1278">
        <v>0.108</v>
      </c>
      <c r="S1278">
        <v>31846.059000000001</v>
      </c>
      <c r="T1278">
        <v>130339.92200000001</v>
      </c>
      <c r="U1278">
        <v>29399.809000000001</v>
      </c>
      <c r="V1278">
        <v>0</v>
      </c>
      <c r="W1278">
        <v>552.70299999999997</v>
      </c>
      <c r="X1278">
        <v>103839.008</v>
      </c>
      <c r="Y1278">
        <v>1861.973</v>
      </c>
      <c r="Z1278">
        <v>31.466999999999999</v>
      </c>
      <c r="AA1278">
        <v>0</v>
      </c>
      <c r="AB1278">
        <v>0</v>
      </c>
      <c r="AC1278">
        <v>0</v>
      </c>
      <c r="AD1278">
        <v>0</v>
      </c>
      <c r="AE1278">
        <v>40.332999999999998</v>
      </c>
      <c r="AF1278">
        <v>0.28399999999999997</v>
      </c>
      <c r="AG1278">
        <v>0</v>
      </c>
      <c r="AH1278">
        <v>0</v>
      </c>
      <c r="AI1278">
        <v>1715.192</v>
      </c>
      <c r="AJ1278">
        <v>12.077999999999999</v>
      </c>
      <c r="AK1278">
        <v>0</v>
      </c>
      <c r="AL1278">
        <v>0</v>
      </c>
      <c r="AM1278">
        <v>0</v>
      </c>
      <c r="AN1278">
        <v>0</v>
      </c>
      <c r="AO1278">
        <v>177.74</v>
      </c>
      <c r="AP1278">
        <v>1.252</v>
      </c>
      <c r="AQ1278">
        <v>1.7999999999999999E-2</v>
      </c>
      <c r="AR1278">
        <v>2.4940000000000002</v>
      </c>
      <c r="AS1278">
        <v>0</v>
      </c>
      <c r="AT1278">
        <v>5.6449999999999996</v>
      </c>
      <c r="AU1278">
        <v>50.366</v>
      </c>
      <c r="AV1278">
        <v>44.252000000000002</v>
      </c>
      <c r="AW1278">
        <v>47.954000000000001</v>
      </c>
      <c r="AX1278">
        <v>6.8949999999999996</v>
      </c>
      <c r="AY1278">
        <v>34.223999999999997</v>
      </c>
      <c r="AZ1278">
        <v>41.622</v>
      </c>
      <c r="BA1278">
        <v>32.94</v>
      </c>
      <c r="BB1278">
        <v>0</v>
      </c>
      <c r="BC1278">
        <v>99.885999999999996</v>
      </c>
      <c r="BD1278">
        <v>46.22</v>
      </c>
      <c r="BE1278">
        <v>57.976999999999997</v>
      </c>
      <c r="BF1278">
        <v>100</v>
      </c>
      <c r="BG1278">
        <v>0</v>
      </c>
      <c r="BH1278">
        <v>99.566000000000003</v>
      </c>
      <c r="BI1278">
        <v>41.530999999999999</v>
      </c>
      <c r="BJ1278">
        <v>74.427999999999997</v>
      </c>
      <c r="BK1278">
        <v>100</v>
      </c>
      <c r="BL1278">
        <v>0</v>
      </c>
      <c r="BM1278">
        <v>0</v>
      </c>
      <c r="BN1278">
        <v>0</v>
      </c>
      <c r="BO1278">
        <v>0</v>
      </c>
    </row>
    <row r="1279" spans="1:67" x14ac:dyDescent="0.3">
      <c r="A1279" t="s">
        <v>72</v>
      </c>
      <c r="B1279">
        <v>1918</v>
      </c>
      <c r="C1279">
        <v>143926514</v>
      </c>
      <c r="D1279">
        <v>0</v>
      </c>
      <c r="E1279">
        <v>6.0000000000000001E-3</v>
      </c>
      <c r="F1279">
        <v>0</v>
      </c>
      <c r="G1279">
        <v>1868.6479999999999</v>
      </c>
      <c r="H1279">
        <v>85.775999999999996</v>
      </c>
      <c r="I1279">
        <v>4.8109999999999999</v>
      </c>
      <c r="J1279">
        <v>12.983000000000001</v>
      </c>
      <c r="K1279">
        <v>1.5569999999999999</v>
      </c>
      <c r="L1279">
        <v>0</v>
      </c>
      <c r="M1279">
        <v>1636.4739999999999</v>
      </c>
      <c r="N1279">
        <v>11.37</v>
      </c>
      <c r="O1279">
        <v>0</v>
      </c>
      <c r="P1279">
        <v>0</v>
      </c>
      <c r="Q1279">
        <v>0</v>
      </c>
      <c r="R1279">
        <v>0.114</v>
      </c>
      <c r="S1279">
        <v>33714.707000000002</v>
      </c>
      <c r="T1279">
        <v>133834.28099999999</v>
      </c>
      <c r="U1279">
        <v>31036.280999999999</v>
      </c>
      <c r="V1279">
        <v>0</v>
      </c>
      <c r="W1279">
        <v>589.02800000000002</v>
      </c>
      <c r="X1279">
        <v>105570.06200000001</v>
      </c>
      <c r="Y1279">
        <v>2055.6880000000001</v>
      </c>
      <c r="Z1279">
        <v>33.594000000000001</v>
      </c>
      <c r="AA1279">
        <v>0</v>
      </c>
      <c r="AB1279">
        <v>0</v>
      </c>
      <c r="AC1279">
        <v>0</v>
      </c>
      <c r="AD1279">
        <v>0</v>
      </c>
      <c r="AE1279">
        <v>36.325000000000003</v>
      </c>
      <c r="AF1279">
        <v>0.252</v>
      </c>
      <c r="AG1279">
        <v>0</v>
      </c>
      <c r="AH1279">
        <v>0</v>
      </c>
      <c r="AI1279">
        <v>1731.057</v>
      </c>
      <c r="AJ1279">
        <v>12.026999999999999</v>
      </c>
      <c r="AK1279">
        <v>0</v>
      </c>
      <c r="AL1279">
        <v>0</v>
      </c>
      <c r="AM1279">
        <v>0</v>
      </c>
      <c r="AN1279">
        <v>0</v>
      </c>
      <c r="AO1279">
        <v>193.71600000000001</v>
      </c>
      <c r="AP1279">
        <v>1.3460000000000001</v>
      </c>
      <c r="AQ1279">
        <v>1.4999999999999999E-2</v>
      </c>
      <c r="AR1279">
        <v>2.1269999999999998</v>
      </c>
      <c r="AS1279">
        <v>0</v>
      </c>
      <c r="AT1279">
        <v>5.3559999999999999</v>
      </c>
      <c r="AU1279">
        <v>53.499000000000002</v>
      </c>
      <c r="AV1279">
        <v>45.722000000000001</v>
      </c>
      <c r="AW1279">
        <v>50.988999999999997</v>
      </c>
      <c r="AX1279">
        <v>6.7859999999999996</v>
      </c>
      <c r="AY1279">
        <v>34.921999999999997</v>
      </c>
      <c r="AZ1279">
        <v>41.72</v>
      </c>
      <c r="BA1279">
        <v>33.566000000000003</v>
      </c>
      <c r="BB1279">
        <v>0</v>
      </c>
      <c r="BC1279">
        <v>99.86</v>
      </c>
      <c r="BD1279">
        <v>46.137999999999998</v>
      </c>
      <c r="BE1279">
        <v>59.478999999999999</v>
      </c>
      <c r="BF1279">
        <v>100</v>
      </c>
      <c r="BG1279">
        <v>0</v>
      </c>
      <c r="BH1279">
        <v>99.468000000000004</v>
      </c>
      <c r="BI1279">
        <v>41.713999999999999</v>
      </c>
      <c r="BJ1279">
        <v>79.194999999999993</v>
      </c>
      <c r="BK1279">
        <v>100</v>
      </c>
      <c r="BL1279">
        <v>0</v>
      </c>
      <c r="BM1279">
        <v>0</v>
      </c>
      <c r="BN1279">
        <v>0</v>
      </c>
      <c r="BO1279">
        <v>0</v>
      </c>
    </row>
    <row r="1280" spans="1:67" x14ac:dyDescent="0.3">
      <c r="A1280" t="s">
        <v>72</v>
      </c>
      <c r="B1280">
        <v>1919</v>
      </c>
      <c r="C1280">
        <v>145917455</v>
      </c>
      <c r="D1280">
        <v>0</v>
      </c>
      <c r="E1280">
        <v>7.0000000000000001E-3</v>
      </c>
      <c r="F1280">
        <v>0</v>
      </c>
      <c r="G1280">
        <v>1596.982</v>
      </c>
      <c r="H1280">
        <v>-271.666</v>
      </c>
      <c r="I1280">
        <v>-14.538</v>
      </c>
      <c r="J1280">
        <v>10.944000000000001</v>
      </c>
      <c r="K1280">
        <v>1.33</v>
      </c>
      <c r="L1280">
        <v>0</v>
      </c>
      <c r="M1280">
        <v>1332.7070000000001</v>
      </c>
      <c r="N1280">
        <v>9.1329999999999991</v>
      </c>
      <c r="O1280">
        <v>0</v>
      </c>
      <c r="P1280">
        <v>0</v>
      </c>
      <c r="Q1280">
        <v>0</v>
      </c>
      <c r="R1280">
        <v>0.122</v>
      </c>
      <c r="S1280">
        <v>35311.690999999999</v>
      </c>
      <c r="T1280">
        <v>137032.766</v>
      </c>
      <c r="U1280">
        <v>32368.988000000001</v>
      </c>
      <c r="V1280">
        <v>0</v>
      </c>
      <c r="W1280">
        <v>626.56600000000003</v>
      </c>
      <c r="X1280">
        <v>107272.43</v>
      </c>
      <c r="Y1280">
        <v>2280.2179999999998</v>
      </c>
      <c r="Z1280">
        <v>35.795000000000002</v>
      </c>
      <c r="AA1280">
        <v>0</v>
      </c>
      <c r="AB1280">
        <v>0</v>
      </c>
      <c r="AC1280">
        <v>0</v>
      </c>
      <c r="AD1280">
        <v>0</v>
      </c>
      <c r="AE1280">
        <v>37.537999999999997</v>
      </c>
      <c r="AF1280">
        <v>0.25700000000000001</v>
      </c>
      <c r="AG1280">
        <v>0</v>
      </c>
      <c r="AH1280">
        <v>0</v>
      </c>
      <c r="AI1280">
        <v>1702.3679999999999</v>
      </c>
      <c r="AJ1280">
        <v>11.667</v>
      </c>
      <c r="AK1280">
        <v>0</v>
      </c>
      <c r="AL1280">
        <v>0</v>
      </c>
      <c r="AM1280">
        <v>0</v>
      </c>
      <c r="AN1280">
        <v>0</v>
      </c>
      <c r="AO1280">
        <v>224.53</v>
      </c>
      <c r="AP1280">
        <v>1.5389999999999999</v>
      </c>
      <c r="AQ1280">
        <v>1.4999999999999999E-2</v>
      </c>
      <c r="AR1280">
        <v>2.2010000000000001</v>
      </c>
      <c r="AS1280">
        <v>0</v>
      </c>
      <c r="AT1280">
        <v>5.8380000000000001</v>
      </c>
      <c r="AU1280">
        <v>52.731000000000002</v>
      </c>
      <c r="AV1280">
        <v>44.728999999999999</v>
      </c>
      <c r="AW1280">
        <v>49.081000000000003</v>
      </c>
      <c r="AX1280">
        <v>6.72</v>
      </c>
      <c r="AY1280">
        <v>35.463000000000001</v>
      </c>
      <c r="AZ1280">
        <v>41.786000000000001</v>
      </c>
      <c r="BA1280">
        <v>34.009</v>
      </c>
      <c r="BB1280">
        <v>0</v>
      </c>
      <c r="BC1280">
        <v>99.802999999999997</v>
      </c>
      <c r="BD1280">
        <v>46.052999999999997</v>
      </c>
      <c r="BE1280">
        <v>61.146000000000001</v>
      </c>
      <c r="BF1280">
        <v>100</v>
      </c>
      <c r="BG1280">
        <v>0</v>
      </c>
      <c r="BH1280">
        <v>98.918999999999997</v>
      </c>
      <c r="BI1280">
        <v>41.296999999999997</v>
      </c>
      <c r="BJ1280">
        <v>82.256</v>
      </c>
      <c r="BK1280">
        <v>100</v>
      </c>
      <c r="BL1280">
        <v>0</v>
      </c>
      <c r="BM1280">
        <v>0</v>
      </c>
      <c r="BN1280">
        <v>0</v>
      </c>
      <c r="BO1280">
        <v>0</v>
      </c>
    </row>
    <row r="1281" spans="1:67" x14ac:dyDescent="0.3">
      <c r="A1281" t="s">
        <v>72</v>
      </c>
      <c r="B1281">
        <v>1920</v>
      </c>
      <c r="C1281">
        <v>149928722</v>
      </c>
      <c r="D1281">
        <v>0</v>
      </c>
      <c r="E1281">
        <v>8.9999999999999993E-3</v>
      </c>
      <c r="F1281">
        <v>0</v>
      </c>
      <c r="G1281">
        <v>1899.9380000000001</v>
      </c>
      <c r="H1281">
        <v>302.95600000000002</v>
      </c>
      <c r="I1281">
        <v>18.971</v>
      </c>
      <c r="J1281">
        <v>12.677</v>
      </c>
      <c r="K1281">
        <v>1.591</v>
      </c>
      <c r="L1281">
        <v>0</v>
      </c>
      <c r="M1281">
        <v>1546.886</v>
      </c>
      <c r="N1281">
        <v>10.321</v>
      </c>
      <c r="O1281">
        <v>0</v>
      </c>
      <c r="P1281">
        <v>0</v>
      </c>
      <c r="Q1281">
        <v>0</v>
      </c>
      <c r="R1281">
        <v>0.13100000000000001</v>
      </c>
      <c r="S1281">
        <v>37211.629000000001</v>
      </c>
      <c r="T1281">
        <v>140533.90599999999</v>
      </c>
      <c r="U1281">
        <v>33915.875</v>
      </c>
      <c r="V1281">
        <v>0</v>
      </c>
      <c r="W1281">
        <v>667.16700000000003</v>
      </c>
      <c r="X1281">
        <v>108987.914</v>
      </c>
      <c r="Y1281">
        <v>2590.3139999999999</v>
      </c>
      <c r="Z1281">
        <v>38.142000000000003</v>
      </c>
      <c r="AA1281">
        <v>0</v>
      </c>
      <c r="AB1281">
        <v>0</v>
      </c>
      <c r="AC1281">
        <v>0</v>
      </c>
      <c r="AD1281">
        <v>0</v>
      </c>
      <c r="AE1281">
        <v>40.600999999999999</v>
      </c>
      <c r="AF1281">
        <v>0.27100000000000002</v>
      </c>
      <c r="AG1281">
        <v>0</v>
      </c>
      <c r="AH1281">
        <v>0</v>
      </c>
      <c r="AI1281">
        <v>1715.4849999999999</v>
      </c>
      <c r="AJ1281">
        <v>11.446</v>
      </c>
      <c r="AK1281">
        <v>0</v>
      </c>
      <c r="AL1281">
        <v>0</v>
      </c>
      <c r="AM1281">
        <v>0</v>
      </c>
      <c r="AN1281">
        <v>0</v>
      </c>
      <c r="AO1281">
        <v>310.09500000000003</v>
      </c>
      <c r="AP1281">
        <v>2.069</v>
      </c>
      <c r="AQ1281">
        <v>1.6E-2</v>
      </c>
      <c r="AR1281">
        <v>2.347</v>
      </c>
      <c r="AS1281">
        <v>0</v>
      </c>
      <c r="AT1281">
        <v>5.9969999999999999</v>
      </c>
      <c r="AU1281">
        <v>53.959000000000003</v>
      </c>
      <c r="AV1281">
        <v>45.012</v>
      </c>
      <c r="AW1281">
        <v>49.485999999999997</v>
      </c>
      <c r="AX1281">
        <v>6.665</v>
      </c>
      <c r="AY1281">
        <v>36.094999999999999</v>
      </c>
      <c r="AZ1281">
        <v>41.86</v>
      </c>
      <c r="BA1281">
        <v>34.500999999999998</v>
      </c>
      <c r="BB1281">
        <v>0</v>
      </c>
      <c r="BC1281">
        <v>99.653999999999996</v>
      </c>
      <c r="BD1281">
        <v>45.948999999999998</v>
      </c>
      <c r="BE1281">
        <v>63.487000000000002</v>
      </c>
      <c r="BF1281">
        <v>100</v>
      </c>
      <c r="BG1281">
        <v>0</v>
      </c>
      <c r="BH1281">
        <v>97.397999999999996</v>
      </c>
      <c r="BI1281">
        <v>40.295999999999999</v>
      </c>
      <c r="BJ1281">
        <v>88.358000000000004</v>
      </c>
      <c r="BK1281">
        <v>100</v>
      </c>
      <c r="BL1281">
        <v>0</v>
      </c>
      <c r="BM1281">
        <v>0</v>
      </c>
      <c r="BN1281">
        <v>0</v>
      </c>
      <c r="BO1281">
        <v>0</v>
      </c>
    </row>
    <row r="1282" spans="1:67" x14ac:dyDescent="0.3">
      <c r="A1282" t="s">
        <v>72</v>
      </c>
      <c r="B1282">
        <v>1921</v>
      </c>
      <c r="C1282">
        <v>150134079</v>
      </c>
      <c r="D1282">
        <v>0</v>
      </c>
      <c r="E1282">
        <v>8.9999999999999993E-3</v>
      </c>
      <c r="F1282">
        <v>0</v>
      </c>
      <c r="G1282">
        <v>1595.441</v>
      </c>
      <c r="H1282">
        <v>-304.49700000000001</v>
      </c>
      <c r="I1282">
        <v>-16.027000000000001</v>
      </c>
      <c r="J1282">
        <v>10.627000000000001</v>
      </c>
      <c r="K1282">
        <v>1.3779999999999999</v>
      </c>
      <c r="L1282">
        <v>0</v>
      </c>
      <c r="M1282">
        <v>1219.5519999999999</v>
      </c>
      <c r="N1282">
        <v>8.1229999999999993</v>
      </c>
      <c r="O1282">
        <v>0</v>
      </c>
      <c r="P1282">
        <v>0</v>
      </c>
      <c r="Q1282">
        <v>0</v>
      </c>
      <c r="R1282">
        <v>0.13900000000000001</v>
      </c>
      <c r="S1282">
        <v>38807.07</v>
      </c>
      <c r="T1282">
        <v>143733.641</v>
      </c>
      <c r="U1282">
        <v>35135.425999999999</v>
      </c>
      <c r="V1282">
        <v>0</v>
      </c>
      <c r="W1282">
        <v>700.875</v>
      </c>
      <c r="X1282">
        <v>110724.836</v>
      </c>
      <c r="Y1282">
        <v>2930.7979999999998</v>
      </c>
      <c r="Z1282">
        <v>39.829000000000001</v>
      </c>
      <c r="AA1282">
        <v>0</v>
      </c>
      <c r="AB1282">
        <v>0</v>
      </c>
      <c r="AC1282">
        <v>0</v>
      </c>
      <c r="AD1282">
        <v>0</v>
      </c>
      <c r="AE1282">
        <v>33.709000000000003</v>
      </c>
      <c r="AF1282">
        <v>0.22500000000000001</v>
      </c>
      <c r="AG1282">
        <v>0</v>
      </c>
      <c r="AH1282">
        <v>0</v>
      </c>
      <c r="AI1282">
        <v>1736.9190000000001</v>
      </c>
      <c r="AJ1282">
        <v>11.569000000000001</v>
      </c>
      <c r="AK1282">
        <v>0</v>
      </c>
      <c r="AL1282">
        <v>0</v>
      </c>
      <c r="AM1282">
        <v>0</v>
      </c>
      <c r="AN1282">
        <v>0</v>
      </c>
      <c r="AO1282">
        <v>340.48500000000001</v>
      </c>
      <c r="AP1282">
        <v>2.2679999999999998</v>
      </c>
      <c r="AQ1282">
        <v>1.0999999999999999E-2</v>
      </c>
      <c r="AR1282">
        <v>1.6870000000000001</v>
      </c>
      <c r="AS1282">
        <v>0</v>
      </c>
      <c r="AT1282">
        <v>6.806</v>
      </c>
      <c r="AU1282">
        <v>51.640999999999998</v>
      </c>
      <c r="AV1282">
        <v>42.914000000000001</v>
      </c>
      <c r="AW1282">
        <v>45.704000000000001</v>
      </c>
      <c r="AX1282">
        <v>6.6740000000000004</v>
      </c>
      <c r="AY1282">
        <v>36.548000000000002</v>
      </c>
      <c r="AZ1282">
        <v>41.883000000000003</v>
      </c>
      <c r="BA1282">
        <v>34.796999999999997</v>
      </c>
      <c r="BB1282">
        <v>0</v>
      </c>
      <c r="BC1282">
        <v>99.489000000000004</v>
      </c>
      <c r="BD1282">
        <v>45.838000000000001</v>
      </c>
      <c r="BE1282">
        <v>65.649000000000001</v>
      </c>
      <c r="BF1282">
        <v>100</v>
      </c>
      <c r="BG1282">
        <v>0</v>
      </c>
      <c r="BH1282">
        <v>96.331999999999994</v>
      </c>
      <c r="BI1282">
        <v>39.777000000000001</v>
      </c>
      <c r="BJ1282">
        <v>88.608000000000004</v>
      </c>
      <c r="BK1282">
        <v>100</v>
      </c>
      <c r="BL1282">
        <v>0</v>
      </c>
      <c r="BM1282">
        <v>0</v>
      </c>
      <c r="BN1282">
        <v>0</v>
      </c>
      <c r="BO1282">
        <v>0</v>
      </c>
    </row>
    <row r="1283" spans="1:67" x14ac:dyDescent="0.3">
      <c r="A1283" t="s">
        <v>72</v>
      </c>
      <c r="B1283">
        <v>1922</v>
      </c>
      <c r="C1283">
        <v>152361942</v>
      </c>
      <c r="D1283">
        <v>0</v>
      </c>
      <c r="E1283">
        <v>0.01</v>
      </c>
      <c r="F1283">
        <v>0</v>
      </c>
      <c r="G1283">
        <v>1591.5</v>
      </c>
      <c r="H1283">
        <v>-3.94</v>
      </c>
      <c r="I1283">
        <v>-0.247</v>
      </c>
      <c r="J1283">
        <v>10.446</v>
      </c>
      <c r="K1283">
        <v>1.3069999999999999</v>
      </c>
      <c r="L1283">
        <v>0</v>
      </c>
      <c r="M1283">
        <v>1178.114</v>
      </c>
      <c r="N1283">
        <v>7.7320000000000002</v>
      </c>
      <c r="O1283">
        <v>0</v>
      </c>
      <c r="P1283">
        <v>0</v>
      </c>
      <c r="Q1283">
        <v>0</v>
      </c>
      <c r="R1283">
        <v>0.15</v>
      </c>
      <c r="S1283">
        <v>40398.57</v>
      </c>
      <c r="T1283">
        <v>146902.65599999999</v>
      </c>
      <c r="U1283">
        <v>36313.538999999997</v>
      </c>
      <c r="V1283">
        <v>0</v>
      </c>
      <c r="W1283">
        <v>739.6</v>
      </c>
      <c r="X1283">
        <v>112434.383</v>
      </c>
      <c r="Y1283">
        <v>3303.029</v>
      </c>
      <c r="Z1283">
        <v>42.25</v>
      </c>
      <c r="AA1283">
        <v>0</v>
      </c>
      <c r="AB1283">
        <v>0</v>
      </c>
      <c r="AC1283">
        <v>0</v>
      </c>
      <c r="AD1283">
        <v>0</v>
      </c>
      <c r="AE1283">
        <v>38.725000000000001</v>
      </c>
      <c r="AF1283">
        <v>0.254</v>
      </c>
      <c r="AG1283">
        <v>0</v>
      </c>
      <c r="AH1283">
        <v>0</v>
      </c>
      <c r="AI1283">
        <v>1709.549</v>
      </c>
      <c r="AJ1283">
        <v>11.22</v>
      </c>
      <c r="AK1283">
        <v>0</v>
      </c>
      <c r="AL1283">
        <v>0</v>
      </c>
      <c r="AM1283">
        <v>0</v>
      </c>
      <c r="AN1283">
        <v>0</v>
      </c>
      <c r="AO1283">
        <v>372.23</v>
      </c>
      <c r="AP1283">
        <v>2.4430000000000001</v>
      </c>
      <c r="AQ1283">
        <v>1.6E-2</v>
      </c>
      <c r="AR1283">
        <v>2.4209999999999998</v>
      </c>
      <c r="AS1283">
        <v>0</v>
      </c>
      <c r="AT1283">
        <v>5.3250000000000002</v>
      </c>
      <c r="AU1283">
        <v>49.124000000000002</v>
      </c>
      <c r="AV1283">
        <v>41.36</v>
      </c>
      <c r="AW1283">
        <v>42.521000000000001</v>
      </c>
      <c r="AX1283">
        <v>6.56</v>
      </c>
      <c r="AY1283">
        <v>36.92</v>
      </c>
      <c r="AZ1283">
        <v>41.872</v>
      </c>
      <c r="BA1283">
        <v>35.003999999999998</v>
      </c>
      <c r="BB1283">
        <v>0</v>
      </c>
      <c r="BC1283">
        <v>99.331000000000003</v>
      </c>
      <c r="BD1283">
        <v>45.709000000000003</v>
      </c>
      <c r="BE1283">
        <v>67.537000000000006</v>
      </c>
      <c r="BF1283">
        <v>100</v>
      </c>
      <c r="BG1283">
        <v>0</v>
      </c>
      <c r="BH1283">
        <v>96.554000000000002</v>
      </c>
      <c r="BI1283">
        <v>38.656999999999996</v>
      </c>
      <c r="BJ1283">
        <v>87.307000000000002</v>
      </c>
      <c r="BK1283">
        <v>100</v>
      </c>
      <c r="BL1283">
        <v>0</v>
      </c>
      <c r="BM1283">
        <v>0</v>
      </c>
      <c r="BN1283">
        <v>0</v>
      </c>
      <c r="BO1283">
        <v>0</v>
      </c>
    </row>
    <row r="1284" spans="1:67" x14ac:dyDescent="0.3">
      <c r="A1284" t="s">
        <v>72</v>
      </c>
      <c r="B1284">
        <v>1923</v>
      </c>
      <c r="C1284">
        <v>154670977</v>
      </c>
      <c r="D1284">
        <v>0</v>
      </c>
      <c r="E1284">
        <v>1.2E-2</v>
      </c>
      <c r="F1284">
        <v>0</v>
      </c>
      <c r="G1284">
        <v>2062.9639999999999</v>
      </c>
      <c r="H1284">
        <v>471.464</v>
      </c>
      <c r="I1284">
        <v>29.623999999999999</v>
      </c>
      <c r="J1284">
        <v>13.337999999999999</v>
      </c>
      <c r="K1284">
        <v>1.516</v>
      </c>
      <c r="L1284">
        <v>0</v>
      </c>
      <c r="M1284">
        <v>1599.2919999999999</v>
      </c>
      <c r="N1284">
        <v>10.34</v>
      </c>
      <c r="O1284">
        <v>0</v>
      </c>
      <c r="P1284">
        <v>0</v>
      </c>
      <c r="Q1284">
        <v>0</v>
      </c>
      <c r="R1284">
        <v>0.16200000000000001</v>
      </c>
      <c r="S1284">
        <v>42461.531000000003</v>
      </c>
      <c r="T1284">
        <v>150510.45300000001</v>
      </c>
      <c r="U1284">
        <v>37912.828000000001</v>
      </c>
      <c r="V1284">
        <v>0</v>
      </c>
      <c r="W1284">
        <v>790.57399999999996</v>
      </c>
      <c r="X1284">
        <v>114115.82799999999</v>
      </c>
      <c r="Y1284">
        <v>3713.0010000000002</v>
      </c>
      <c r="Z1284">
        <v>44.963999999999999</v>
      </c>
      <c r="AA1284">
        <v>0</v>
      </c>
      <c r="AB1284">
        <v>0</v>
      </c>
      <c r="AC1284">
        <v>0</v>
      </c>
      <c r="AD1284">
        <v>0</v>
      </c>
      <c r="AE1284">
        <v>50.973999999999997</v>
      </c>
      <c r="AF1284">
        <v>0.33</v>
      </c>
      <c r="AG1284">
        <v>0</v>
      </c>
      <c r="AH1284">
        <v>0</v>
      </c>
      <c r="AI1284">
        <v>1681.4459999999999</v>
      </c>
      <c r="AJ1284">
        <v>10.871</v>
      </c>
      <c r="AK1284">
        <v>0</v>
      </c>
      <c r="AL1284">
        <v>0</v>
      </c>
      <c r="AM1284">
        <v>0</v>
      </c>
      <c r="AN1284">
        <v>0</v>
      </c>
      <c r="AO1284">
        <v>409.97199999999998</v>
      </c>
      <c r="AP1284">
        <v>2.6509999999999998</v>
      </c>
      <c r="AQ1284">
        <v>1.7999999999999999E-2</v>
      </c>
      <c r="AR1284">
        <v>2.714</v>
      </c>
      <c r="AS1284">
        <v>0</v>
      </c>
      <c r="AT1284">
        <v>5.92</v>
      </c>
      <c r="AU1284">
        <v>56.128999999999998</v>
      </c>
      <c r="AV1284">
        <v>44.491</v>
      </c>
      <c r="AW1284">
        <v>50.829000000000001</v>
      </c>
      <c r="AX1284">
        <v>6.5060000000000002</v>
      </c>
      <c r="AY1284">
        <v>37.543999999999997</v>
      </c>
      <c r="AZ1284">
        <v>41.930999999999997</v>
      </c>
      <c r="BA1284">
        <v>35.469000000000001</v>
      </c>
      <c r="BB1284">
        <v>0</v>
      </c>
      <c r="BC1284">
        <v>99.18</v>
      </c>
      <c r="BD1284">
        <v>45.570999999999998</v>
      </c>
      <c r="BE1284">
        <v>69.218000000000004</v>
      </c>
      <c r="BF1284">
        <v>100</v>
      </c>
      <c r="BG1284">
        <v>0</v>
      </c>
      <c r="BH1284">
        <v>97.043999999999997</v>
      </c>
      <c r="BI1284">
        <v>37.923999999999999</v>
      </c>
      <c r="BJ1284">
        <v>86.578000000000003</v>
      </c>
      <c r="BK1284">
        <v>100</v>
      </c>
      <c r="BL1284">
        <v>0</v>
      </c>
      <c r="BM1284">
        <v>0</v>
      </c>
      <c r="BN1284">
        <v>0</v>
      </c>
      <c r="BO1284">
        <v>0</v>
      </c>
    </row>
    <row r="1285" spans="1:67" x14ac:dyDescent="0.3">
      <c r="A1285" t="s">
        <v>72</v>
      </c>
      <c r="B1285">
        <v>1924</v>
      </c>
      <c r="C1285">
        <v>157016254</v>
      </c>
      <c r="D1285">
        <v>0</v>
      </c>
      <c r="E1285">
        <v>1.2999999999999999E-2</v>
      </c>
      <c r="F1285">
        <v>0</v>
      </c>
      <c r="G1285">
        <v>1845.232</v>
      </c>
      <c r="H1285">
        <v>-217.732</v>
      </c>
      <c r="I1285">
        <v>-10.554</v>
      </c>
      <c r="J1285">
        <v>11.752000000000001</v>
      </c>
      <c r="K1285">
        <v>1.325</v>
      </c>
      <c r="L1285">
        <v>0</v>
      </c>
      <c r="M1285">
        <v>1386.751</v>
      </c>
      <c r="N1285">
        <v>8.8320000000000007</v>
      </c>
      <c r="O1285">
        <v>0</v>
      </c>
      <c r="P1285">
        <v>0</v>
      </c>
      <c r="Q1285">
        <v>0</v>
      </c>
      <c r="R1285">
        <v>0.17499999999999999</v>
      </c>
      <c r="S1285">
        <v>44306.762000000002</v>
      </c>
      <c r="T1285">
        <v>153876.79699999999</v>
      </c>
      <c r="U1285">
        <v>39299.582000000002</v>
      </c>
      <c r="V1285">
        <v>0</v>
      </c>
      <c r="W1285">
        <v>848.19</v>
      </c>
      <c r="X1285">
        <v>115783.102</v>
      </c>
      <c r="Y1285">
        <v>4111.1390000000001</v>
      </c>
      <c r="Z1285">
        <v>47.677999999999997</v>
      </c>
      <c r="AA1285">
        <v>0</v>
      </c>
      <c r="AB1285">
        <v>0</v>
      </c>
      <c r="AC1285">
        <v>0</v>
      </c>
      <c r="AD1285">
        <v>0</v>
      </c>
      <c r="AE1285">
        <v>57.616</v>
      </c>
      <c r="AF1285">
        <v>0.36699999999999999</v>
      </c>
      <c r="AG1285">
        <v>0</v>
      </c>
      <c r="AH1285">
        <v>0</v>
      </c>
      <c r="AI1285">
        <v>1667.2670000000001</v>
      </c>
      <c r="AJ1285">
        <v>10.618</v>
      </c>
      <c r="AK1285">
        <v>0</v>
      </c>
      <c r="AL1285">
        <v>0</v>
      </c>
      <c r="AM1285">
        <v>0</v>
      </c>
      <c r="AN1285">
        <v>0</v>
      </c>
      <c r="AO1285">
        <v>398.13799999999998</v>
      </c>
      <c r="AP1285">
        <v>2.536</v>
      </c>
      <c r="AQ1285">
        <v>1.7000000000000001E-2</v>
      </c>
      <c r="AR1285">
        <v>2.714</v>
      </c>
      <c r="AS1285">
        <v>0</v>
      </c>
      <c r="AT1285">
        <v>6.1929999999999996</v>
      </c>
      <c r="AU1285">
        <v>50.058999999999997</v>
      </c>
      <c r="AV1285">
        <v>41.305999999999997</v>
      </c>
      <c r="AW1285">
        <v>43.987000000000002</v>
      </c>
      <c r="AX1285">
        <v>6.4809999999999999</v>
      </c>
      <c r="AY1285">
        <v>37.939</v>
      </c>
      <c r="AZ1285">
        <v>41.917000000000002</v>
      </c>
      <c r="BA1285">
        <v>35.713000000000001</v>
      </c>
      <c r="BB1285">
        <v>0</v>
      </c>
      <c r="BC1285">
        <v>98.992999999999995</v>
      </c>
      <c r="BD1285">
        <v>45.427</v>
      </c>
      <c r="BE1285">
        <v>70.456000000000003</v>
      </c>
      <c r="BF1285">
        <v>100</v>
      </c>
      <c r="BG1285">
        <v>0</v>
      </c>
      <c r="BH1285">
        <v>96.495999999999995</v>
      </c>
      <c r="BI1285">
        <v>37.351999999999997</v>
      </c>
      <c r="BJ1285">
        <v>84.563999999999993</v>
      </c>
      <c r="BK1285">
        <v>100</v>
      </c>
      <c r="BL1285">
        <v>0</v>
      </c>
      <c r="BM1285">
        <v>0</v>
      </c>
      <c r="BN1285">
        <v>0</v>
      </c>
      <c r="BO1285">
        <v>0</v>
      </c>
    </row>
    <row r="1286" spans="1:67" x14ac:dyDescent="0.3">
      <c r="A1286" t="s">
        <v>72</v>
      </c>
      <c r="B1286">
        <v>1925</v>
      </c>
      <c r="C1286">
        <v>159398373</v>
      </c>
      <c r="D1286">
        <v>0</v>
      </c>
      <c r="E1286">
        <v>14.206</v>
      </c>
      <c r="F1286">
        <v>8.8999999999999996E-2</v>
      </c>
      <c r="G1286">
        <v>1892.4639999999999</v>
      </c>
      <c r="H1286">
        <v>47.231999999999999</v>
      </c>
      <c r="I1286">
        <v>2.56</v>
      </c>
      <c r="J1286">
        <v>11.872999999999999</v>
      </c>
      <c r="K1286">
        <v>1.327</v>
      </c>
      <c r="L1286">
        <v>0</v>
      </c>
      <c r="M1286">
        <v>1412.2950000000001</v>
      </c>
      <c r="N1286">
        <v>8.86</v>
      </c>
      <c r="O1286">
        <v>0</v>
      </c>
      <c r="P1286">
        <v>0</v>
      </c>
      <c r="Q1286">
        <v>0</v>
      </c>
      <c r="R1286">
        <v>14.382</v>
      </c>
      <c r="S1286">
        <v>46199.226999999999</v>
      </c>
      <c r="T1286">
        <v>157284.891</v>
      </c>
      <c r="U1286">
        <v>40711.875</v>
      </c>
      <c r="V1286">
        <v>0</v>
      </c>
      <c r="W1286">
        <v>908.66099999999994</v>
      </c>
      <c r="X1286">
        <v>117441.31200000001</v>
      </c>
      <c r="Y1286">
        <v>4513.549</v>
      </c>
      <c r="Z1286">
        <v>50.758000000000003</v>
      </c>
      <c r="AA1286">
        <v>0</v>
      </c>
      <c r="AB1286">
        <v>0</v>
      </c>
      <c r="AC1286">
        <v>0</v>
      </c>
      <c r="AD1286">
        <v>0</v>
      </c>
      <c r="AE1286">
        <v>60.470999999999997</v>
      </c>
      <c r="AF1286">
        <v>0.379</v>
      </c>
      <c r="AG1286">
        <v>0</v>
      </c>
      <c r="AH1286">
        <v>0</v>
      </c>
      <c r="AI1286">
        <v>1658.2159999999999</v>
      </c>
      <c r="AJ1286">
        <v>10.403</v>
      </c>
      <c r="AK1286">
        <v>0</v>
      </c>
      <c r="AL1286">
        <v>0</v>
      </c>
      <c r="AM1286">
        <v>0</v>
      </c>
      <c r="AN1286">
        <v>0</v>
      </c>
      <c r="AO1286">
        <v>402.411</v>
      </c>
      <c r="AP1286">
        <v>2.5249999999999999</v>
      </c>
      <c r="AQ1286">
        <v>1.9E-2</v>
      </c>
      <c r="AR1286">
        <v>3.081</v>
      </c>
      <c r="AS1286">
        <v>0</v>
      </c>
      <c r="AT1286">
        <v>98.459000000000003</v>
      </c>
      <c r="AU1286">
        <v>50.795999999999999</v>
      </c>
      <c r="AV1286">
        <v>41.334000000000003</v>
      </c>
      <c r="AW1286">
        <v>44.814999999999998</v>
      </c>
      <c r="AX1286">
        <v>83.938000000000002</v>
      </c>
      <c r="AY1286">
        <v>38.337000000000003</v>
      </c>
      <c r="AZ1286">
        <v>41.904000000000003</v>
      </c>
      <c r="BA1286">
        <v>35.966999999999999</v>
      </c>
      <c r="BB1286">
        <v>0</v>
      </c>
      <c r="BC1286">
        <v>98.688000000000002</v>
      </c>
      <c r="BD1286">
        <v>45.274999999999999</v>
      </c>
      <c r="BE1286">
        <v>71.328999999999994</v>
      </c>
      <c r="BF1286">
        <v>100</v>
      </c>
      <c r="BG1286">
        <v>0</v>
      </c>
      <c r="BH1286">
        <v>94.600999999999999</v>
      </c>
      <c r="BI1286">
        <v>36.689</v>
      </c>
      <c r="BJ1286">
        <v>81.66</v>
      </c>
      <c r="BK1286">
        <v>100</v>
      </c>
      <c r="BL1286">
        <v>0</v>
      </c>
      <c r="BM1286">
        <v>0</v>
      </c>
      <c r="BN1286">
        <v>0</v>
      </c>
      <c r="BO1286">
        <v>0</v>
      </c>
    </row>
    <row r="1287" spans="1:67" x14ac:dyDescent="0.3">
      <c r="A1287" t="s">
        <v>72</v>
      </c>
      <c r="B1287">
        <v>1926</v>
      </c>
      <c r="C1287">
        <v>161817945</v>
      </c>
      <c r="D1287">
        <v>0</v>
      </c>
      <c r="E1287">
        <v>14.506</v>
      </c>
      <c r="F1287">
        <v>0.09</v>
      </c>
      <c r="G1287">
        <v>2038.049</v>
      </c>
      <c r="H1287">
        <v>145.58500000000001</v>
      </c>
      <c r="I1287">
        <v>7.6929999999999996</v>
      </c>
      <c r="J1287">
        <v>12.595000000000001</v>
      </c>
      <c r="K1287">
        <v>1.3520000000000001</v>
      </c>
      <c r="L1287">
        <v>0</v>
      </c>
      <c r="M1287">
        <v>1557.5</v>
      </c>
      <c r="N1287">
        <v>9.625</v>
      </c>
      <c r="O1287">
        <v>0</v>
      </c>
      <c r="P1287">
        <v>0</v>
      </c>
      <c r="Q1287">
        <v>0</v>
      </c>
      <c r="R1287">
        <v>28.887</v>
      </c>
      <c r="S1287">
        <v>48237.277000000002</v>
      </c>
      <c r="T1287">
        <v>160798.109</v>
      </c>
      <c r="U1287">
        <v>42269.375</v>
      </c>
      <c r="V1287">
        <v>0</v>
      </c>
      <c r="W1287">
        <v>975.01599999999996</v>
      </c>
      <c r="X1287">
        <v>119061.06200000001</v>
      </c>
      <c r="Y1287">
        <v>4910.2290000000003</v>
      </c>
      <c r="Z1287">
        <v>53.765999999999998</v>
      </c>
      <c r="AA1287">
        <v>0</v>
      </c>
      <c r="AB1287">
        <v>0</v>
      </c>
      <c r="AC1287">
        <v>0</v>
      </c>
      <c r="AD1287">
        <v>0</v>
      </c>
      <c r="AE1287">
        <v>66.355000000000004</v>
      </c>
      <c r="AF1287">
        <v>0.41</v>
      </c>
      <c r="AG1287">
        <v>0</v>
      </c>
      <c r="AH1287">
        <v>0</v>
      </c>
      <c r="AI1287">
        <v>1619.7449999999999</v>
      </c>
      <c r="AJ1287">
        <v>10.01</v>
      </c>
      <c r="AK1287">
        <v>0</v>
      </c>
      <c r="AL1287">
        <v>0</v>
      </c>
      <c r="AM1287">
        <v>0</v>
      </c>
      <c r="AN1287">
        <v>0</v>
      </c>
      <c r="AO1287">
        <v>396.68</v>
      </c>
      <c r="AP1287">
        <v>2.4510000000000001</v>
      </c>
      <c r="AQ1287">
        <v>1.9E-2</v>
      </c>
      <c r="AR1287">
        <v>3.0070000000000001</v>
      </c>
      <c r="AS1287">
        <v>0</v>
      </c>
      <c r="AT1287">
        <v>98.406999999999996</v>
      </c>
      <c r="AU1287">
        <v>55.695</v>
      </c>
      <c r="AV1287">
        <v>43.02</v>
      </c>
      <c r="AW1287">
        <v>50.539000000000001</v>
      </c>
      <c r="AX1287">
        <v>90.629000000000005</v>
      </c>
      <c r="AY1287">
        <v>38.847999999999999</v>
      </c>
      <c r="AZ1287">
        <v>41.927999999999997</v>
      </c>
      <c r="BA1287">
        <v>36.353000000000002</v>
      </c>
      <c r="BB1287">
        <v>0</v>
      </c>
      <c r="BC1287">
        <v>98.498000000000005</v>
      </c>
      <c r="BD1287">
        <v>45.115000000000002</v>
      </c>
      <c r="BE1287">
        <v>72.013999999999996</v>
      </c>
      <c r="BF1287">
        <v>100</v>
      </c>
      <c r="BG1287">
        <v>0</v>
      </c>
      <c r="BH1287">
        <v>95.965999999999994</v>
      </c>
      <c r="BI1287">
        <v>35.938000000000002</v>
      </c>
      <c r="BJ1287">
        <v>80.847999999999999</v>
      </c>
      <c r="BK1287">
        <v>100</v>
      </c>
      <c r="BL1287">
        <v>0</v>
      </c>
      <c r="BM1287">
        <v>0</v>
      </c>
      <c r="BN1287">
        <v>0</v>
      </c>
      <c r="BO1287">
        <v>0</v>
      </c>
    </row>
    <row r="1288" spans="1:67" x14ac:dyDescent="0.3">
      <c r="A1288" t="s">
        <v>72</v>
      </c>
      <c r="B1288">
        <v>1927</v>
      </c>
      <c r="C1288">
        <v>164275590</v>
      </c>
      <c r="D1288">
        <v>0</v>
      </c>
      <c r="E1288">
        <v>15.066000000000001</v>
      </c>
      <c r="F1288">
        <v>9.1999999999999998E-2</v>
      </c>
      <c r="G1288">
        <v>1989.375</v>
      </c>
      <c r="H1288">
        <v>-48.673999999999999</v>
      </c>
      <c r="I1288">
        <v>-2.3879999999999999</v>
      </c>
      <c r="J1288">
        <v>12.11</v>
      </c>
      <c r="K1288">
        <v>1.3109999999999999</v>
      </c>
      <c r="L1288">
        <v>0</v>
      </c>
      <c r="M1288">
        <v>1461.4380000000001</v>
      </c>
      <c r="N1288">
        <v>8.8960000000000008</v>
      </c>
      <c r="O1288">
        <v>0</v>
      </c>
      <c r="P1288">
        <v>0</v>
      </c>
      <c r="Q1288">
        <v>0</v>
      </c>
      <c r="R1288">
        <v>43.954000000000001</v>
      </c>
      <c r="S1288">
        <v>50226.652000000002</v>
      </c>
      <c r="T1288">
        <v>164226.75</v>
      </c>
      <c r="U1288">
        <v>43730.815999999999</v>
      </c>
      <c r="V1288">
        <v>0</v>
      </c>
      <c r="W1288">
        <v>1048.087</v>
      </c>
      <c r="X1288">
        <v>120648.45299999999</v>
      </c>
      <c r="Y1288">
        <v>5347.0950000000003</v>
      </c>
      <c r="Z1288">
        <v>56.7</v>
      </c>
      <c r="AA1288">
        <v>0</v>
      </c>
      <c r="AB1288">
        <v>0</v>
      </c>
      <c r="AC1288">
        <v>0</v>
      </c>
      <c r="AD1288">
        <v>0</v>
      </c>
      <c r="AE1288">
        <v>73.070999999999998</v>
      </c>
      <c r="AF1288">
        <v>0.44500000000000001</v>
      </c>
      <c r="AG1288">
        <v>0</v>
      </c>
      <c r="AH1288">
        <v>0</v>
      </c>
      <c r="AI1288">
        <v>1587.3910000000001</v>
      </c>
      <c r="AJ1288">
        <v>9.6630000000000003</v>
      </c>
      <c r="AK1288">
        <v>0</v>
      </c>
      <c r="AL1288">
        <v>0</v>
      </c>
      <c r="AM1288">
        <v>0</v>
      </c>
      <c r="AN1288">
        <v>0</v>
      </c>
      <c r="AO1288">
        <v>436.86500000000001</v>
      </c>
      <c r="AP1288">
        <v>2.6589999999999998</v>
      </c>
      <c r="AQ1288">
        <v>1.7999999999999999E-2</v>
      </c>
      <c r="AR1288">
        <v>2.9340000000000002</v>
      </c>
      <c r="AS1288">
        <v>0</v>
      </c>
      <c r="AT1288">
        <v>97.53</v>
      </c>
      <c r="AU1288">
        <v>49.811999999999998</v>
      </c>
      <c r="AV1288">
        <v>40.274000000000001</v>
      </c>
      <c r="AW1288">
        <v>43.475000000000001</v>
      </c>
      <c r="AX1288">
        <v>92.882000000000005</v>
      </c>
      <c r="AY1288">
        <v>39.19</v>
      </c>
      <c r="AZ1288">
        <v>41.892000000000003</v>
      </c>
      <c r="BA1288">
        <v>36.552999999999997</v>
      </c>
      <c r="BB1288">
        <v>0</v>
      </c>
      <c r="BC1288">
        <v>98.328999999999994</v>
      </c>
      <c r="BD1288">
        <v>44.947000000000003</v>
      </c>
      <c r="BE1288">
        <v>72.688000000000002</v>
      </c>
      <c r="BF1288">
        <v>100</v>
      </c>
      <c r="BG1288">
        <v>0</v>
      </c>
      <c r="BH1288">
        <v>96.125</v>
      </c>
      <c r="BI1288">
        <v>35.122999999999998</v>
      </c>
      <c r="BJ1288">
        <v>81.23</v>
      </c>
      <c r="BK1288">
        <v>100</v>
      </c>
      <c r="BL1288">
        <v>0</v>
      </c>
      <c r="BM1288">
        <v>0</v>
      </c>
      <c r="BN1288">
        <v>0</v>
      </c>
      <c r="BO1288">
        <v>0</v>
      </c>
    </row>
    <row r="1289" spans="1:67" x14ac:dyDescent="0.3">
      <c r="A1289" t="s">
        <v>72</v>
      </c>
      <c r="B1289">
        <v>1928</v>
      </c>
      <c r="C1289">
        <v>166771937</v>
      </c>
      <c r="D1289">
        <v>0</v>
      </c>
      <c r="E1289">
        <v>16.390999999999998</v>
      </c>
      <c r="F1289">
        <v>9.8000000000000004E-2</v>
      </c>
      <c r="G1289">
        <v>1953.5419999999999</v>
      </c>
      <c r="H1289">
        <v>-35.832999999999998</v>
      </c>
      <c r="I1289">
        <v>-1.8009999999999999</v>
      </c>
      <c r="J1289">
        <v>11.714</v>
      </c>
      <c r="K1289">
        <v>1.2749999999999999</v>
      </c>
      <c r="L1289">
        <v>0</v>
      </c>
      <c r="M1289">
        <v>1413.7</v>
      </c>
      <c r="N1289">
        <v>8.4770000000000003</v>
      </c>
      <c r="O1289">
        <v>0</v>
      </c>
      <c r="P1289">
        <v>0</v>
      </c>
      <c r="Q1289">
        <v>0</v>
      </c>
      <c r="R1289">
        <v>60.344999999999999</v>
      </c>
      <c r="S1289">
        <v>52180.190999999999</v>
      </c>
      <c r="T1289">
        <v>167596.45300000001</v>
      </c>
      <c r="U1289">
        <v>45144.516000000003</v>
      </c>
      <c r="V1289">
        <v>0</v>
      </c>
      <c r="W1289">
        <v>1127.336</v>
      </c>
      <c r="X1289">
        <v>122210.523</v>
      </c>
      <c r="Y1289">
        <v>5788.3630000000003</v>
      </c>
      <c r="Z1289">
        <v>59.634</v>
      </c>
      <c r="AA1289">
        <v>0</v>
      </c>
      <c r="AB1289">
        <v>0</v>
      </c>
      <c r="AC1289">
        <v>0</v>
      </c>
      <c r="AD1289">
        <v>0</v>
      </c>
      <c r="AE1289">
        <v>79.248999999999995</v>
      </c>
      <c r="AF1289">
        <v>0.47499999999999998</v>
      </c>
      <c r="AG1289">
        <v>0</v>
      </c>
      <c r="AH1289">
        <v>0</v>
      </c>
      <c r="AI1289">
        <v>1562.0730000000001</v>
      </c>
      <c r="AJ1289">
        <v>9.3670000000000009</v>
      </c>
      <c r="AK1289">
        <v>0</v>
      </c>
      <c r="AL1289">
        <v>0</v>
      </c>
      <c r="AM1289">
        <v>0</v>
      </c>
      <c r="AN1289">
        <v>0</v>
      </c>
      <c r="AO1289">
        <v>441.26799999999997</v>
      </c>
      <c r="AP1289">
        <v>2.6459999999999999</v>
      </c>
      <c r="AQ1289">
        <v>1.7999999999999999E-2</v>
      </c>
      <c r="AR1289">
        <v>2.9340000000000002</v>
      </c>
      <c r="AS1289">
        <v>0</v>
      </c>
      <c r="AT1289">
        <v>46.021000000000001</v>
      </c>
      <c r="AU1289">
        <v>49.131999999999998</v>
      </c>
      <c r="AV1289">
        <v>39.582999999999998</v>
      </c>
      <c r="AW1289">
        <v>42.77</v>
      </c>
      <c r="AX1289">
        <v>72.757999999999996</v>
      </c>
      <c r="AY1289">
        <v>39.488999999999997</v>
      </c>
      <c r="AZ1289">
        <v>41.843000000000004</v>
      </c>
      <c r="BA1289">
        <v>36.72</v>
      </c>
      <c r="BB1289">
        <v>0</v>
      </c>
      <c r="BC1289">
        <v>98.155000000000001</v>
      </c>
      <c r="BD1289">
        <v>44.771999999999998</v>
      </c>
      <c r="BE1289">
        <v>73.216999999999999</v>
      </c>
      <c r="BF1289">
        <v>100</v>
      </c>
      <c r="BG1289">
        <v>0</v>
      </c>
      <c r="BH1289">
        <v>95.915999999999997</v>
      </c>
      <c r="BI1289">
        <v>34.43</v>
      </c>
      <c r="BJ1289">
        <v>80.298000000000002</v>
      </c>
      <c r="BK1289">
        <v>100</v>
      </c>
      <c r="BL1289">
        <v>0</v>
      </c>
      <c r="BM1289">
        <v>0</v>
      </c>
      <c r="BN1289">
        <v>0</v>
      </c>
      <c r="BO1289">
        <v>0</v>
      </c>
    </row>
    <row r="1290" spans="1:67" x14ac:dyDescent="0.3">
      <c r="A1290" t="s">
        <v>72</v>
      </c>
      <c r="B1290">
        <v>1929</v>
      </c>
      <c r="C1290">
        <v>169105181</v>
      </c>
      <c r="D1290">
        <v>0</v>
      </c>
      <c r="E1290">
        <v>16.071000000000002</v>
      </c>
      <c r="F1290">
        <v>9.5000000000000001E-2</v>
      </c>
      <c r="G1290">
        <v>2090.1350000000002</v>
      </c>
      <c r="H1290">
        <v>136.59299999999999</v>
      </c>
      <c r="I1290">
        <v>6.992</v>
      </c>
      <c r="J1290">
        <v>12.36</v>
      </c>
      <c r="K1290">
        <v>1.298</v>
      </c>
      <c r="L1290">
        <v>0</v>
      </c>
      <c r="M1290">
        <v>1490.4849999999999</v>
      </c>
      <c r="N1290">
        <v>8.8140000000000001</v>
      </c>
      <c r="O1290">
        <v>0</v>
      </c>
      <c r="P1290">
        <v>0</v>
      </c>
      <c r="Q1290">
        <v>0</v>
      </c>
      <c r="R1290">
        <v>76.415999999999997</v>
      </c>
      <c r="S1290">
        <v>54270.328000000001</v>
      </c>
      <c r="T1290">
        <v>171071.95300000001</v>
      </c>
      <c r="U1290">
        <v>46635</v>
      </c>
      <c r="V1290">
        <v>0</v>
      </c>
      <c r="W1290">
        <v>1224.9590000000001</v>
      </c>
      <c r="X1290">
        <v>123736.94500000001</v>
      </c>
      <c r="Y1290">
        <v>6271.4570000000003</v>
      </c>
      <c r="Z1290">
        <v>62.494</v>
      </c>
      <c r="AA1290">
        <v>0</v>
      </c>
      <c r="AB1290">
        <v>0</v>
      </c>
      <c r="AC1290">
        <v>0</v>
      </c>
      <c r="AD1290">
        <v>0</v>
      </c>
      <c r="AE1290">
        <v>97.623999999999995</v>
      </c>
      <c r="AF1290">
        <v>0.57699999999999996</v>
      </c>
      <c r="AG1290">
        <v>0</v>
      </c>
      <c r="AH1290">
        <v>0</v>
      </c>
      <c r="AI1290">
        <v>1526.422</v>
      </c>
      <c r="AJ1290">
        <v>9.0259999999999998</v>
      </c>
      <c r="AK1290">
        <v>0</v>
      </c>
      <c r="AL1290">
        <v>0</v>
      </c>
      <c r="AM1290">
        <v>0</v>
      </c>
      <c r="AN1290">
        <v>0</v>
      </c>
      <c r="AO1290">
        <v>483.09399999999999</v>
      </c>
      <c r="AP1290">
        <v>2.8570000000000002</v>
      </c>
      <c r="AQ1290">
        <v>1.7000000000000001E-2</v>
      </c>
      <c r="AR1290">
        <v>2.8610000000000002</v>
      </c>
      <c r="AS1290">
        <v>0</v>
      </c>
      <c r="AT1290">
        <v>43.585999999999999</v>
      </c>
      <c r="AU1290">
        <v>48.975999999999999</v>
      </c>
      <c r="AV1290">
        <v>39.445999999999998</v>
      </c>
      <c r="AW1290">
        <v>42.316000000000003</v>
      </c>
      <c r="AX1290">
        <v>63.78</v>
      </c>
      <c r="AY1290">
        <v>39.786000000000001</v>
      </c>
      <c r="AZ1290">
        <v>41.790999999999997</v>
      </c>
      <c r="BA1290">
        <v>36.875999999999998</v>
      </c>
      <c r="BB1290">
        <v>0</v>
      </c>
      <c r="BC1290">
        <v>97.885000000000005</v>
      </c>
      <c r="BD1290">
        <v>44.588999999999999</v>
      </c>
      <c r="BE1290">
        <v>73.706999999999994</v>
      </c>
      <c r="BF1290">
        <v>100</v>
      </c>
      <c r="BG1290">
        <v>0</v>
      </c>
      <c r="BH1290">
        <v>94.878</v>
      </c>
      <c r="BI1290">
        <v>33.598999999999997</v>
      </c>
      <c r="BJ1290">
        <v>80.144999999999996</v>
      </c>
      <c r="BK1290">
        <v>100</v>
      </c>
      <c r="BL1290">
        <v>0</v>
      </c>
      <c r="BM1290">
        <v>0</v>
      </c>
      <c r="BN1290">
        <v>0</v>
      </c>
      <c r="BO1290">
        <v>0</v>
      </c>
    </row>
    <row r="1291" spans="1:67" x14ac:dyDescent="0.3">
      <c r="A1291" t="s">
        <v>72</v>
      </c>
      <c r="B1291">
        <v>1930</v>
      </c>
      <c r="C1291">
        <v>173462178</v>
      </c>
      <c r="D1291">
        <v>0</v>
      </c>
      <c r="E1291">
        <v>15.212999999999999</v>
      </c>
      <c r="F1291">
        <v>8.7999999999999995E-2</v>
      </c>
      <c r="G1291">
        <v>1865.7080000000001</v>
      </c>
      <c r="H1291">
        <v>-224.428</v>
      </c>
      <c r="I1291">
        <v>-10.737</v>
      </c>
      <c r="J1291">
        <v>10.76</v>
      </c>
      <c r="K1291">
        <v>1.274</v>
      </c>
      <c r="L1291">
        <v>0</v>
      </c>
      <c r="M1291">
        <v>1320.115</v>
      </c>
      <c r="N1291">
        <v>7.6130000000000004</v>
      </c>
      <c r="O1291">
        <v>0</v>
      </c>
      <c r="P1291">
        <v>0</v>
      </c>
      <c r="Q1291">
        <v>0</v>
      </c>
      <c r="R1291">
        <v>91.629000000000005</v>
      </c>
      <c r="S1291">
        <v>56136.035000000003</v>
      </c>
      <c r="T1291">
        <v>174230.734</v>
      </c>
      <c r="U1291">
        <v>47955.116999999998</v>
      </c>
      <c r="V1291">
        <v>0</v>
      </c>
      <c r="W1291">
        <v>1323.8610000000001</v>
      </c>
      <c r="X1291">
        <v>125181.477</v>
      </c>
      <c r="Y1291">
        <v>6700.6610000000001</v>
      </c>
      <c r="Z1291">
        <v>64.768000000000001</v>
      </c>
      <c r="AA1291">
        <v>0</v>
      </c>
      <c r="AB1291">
        <v>0</v>
      </c>
      <c r="AC1291">
        <v>0</v>
      </c>
      <c r="AD1291">
        <v>0</v>
      </c>
      <c r="AE1291">
        <v>98.902000000000001</v>
      </c>
      <c r="AF1291">
        <v>0.56999999999999995</v>
      </c>
      <c r="AG1291">
        <v>0</v>
      </c>
      <c r="AH1291">
        <v>0</v>
      </c>
      <c r="AI1291">
        <v>1444.5319999999999</v>
      </c>
      <c r="AJ1291">
        <v>8.3309999999999995</v>
      </c>
      <c r="AK1291">
        <v>0</v>
      </c>
      <c r="AL1291">
        <v>0</v>
      </c>
      <c r="AM1291">
        <v>0</v>
      </c>
      <c r="AN1291">
        <v>0</v>
      </c>
      <c r="AO1291">
        <v>429.20400000000001</v>
      </c>
      <c r="AP1291">
        <v>2.4750000000000001</v>
      </c>
      <c r="AQ1291">
        <v>1.2999999999999999E-2</v>
      </c>
      <c r="AR1291">
        <v>2.274</v>
      </c>
      <c r="AS1291">
        <v>0</v>
      </c>
      <c r="AT1291">
        <v>42.779000000000003</v>
      </c>
      <c r="AU1291">
        <v>47.415999999999997</v>
      </c>
      <c r="AV1291">
        <v>37.156999999999996</v>
      </c>
      <c r="AW1291">
        <v>41.073</v>
      </c>
      <c r="AX1291">
        <v>58.973999999999997</v>
      </c>
      <c r="AY1291">
        <v>40</v>
      </c>
      <c r="AZ1291">
        <v>41.697000000000003</v>
      </c>
      <c r="BA1291">
        <v>36.979999999999997</v>
      </c>
      <c r="BB1291">
        <v>0</v>
      </c>
      <c r="BC1291">
        <v>97.655000000000001</v>
      </c>
      <c r="BD1291">
        <v>44.38</v>
      </c>
      <c r="BE1291">
        <v>73.738</v>
      </c>
      <c r="BF1291">
        <v>100</v>
      </c>
      <c r="BG1291">
        <v>0</v>
      </c>
      <c r="BH1291">
        <v>94.894000000000005</v>
      </c>
      <c r="BI1291">
        <v>31.634</v>
      </c>
      <c r="BJ1291">
        <v>74.180000000000007</v>
      </c>
      <c r="BK1291">
        <v>100</v>
      </c>
      <c r="BL1291">
        <v>0</v>
      </c>
      <c r="BM1291">
        <v>0</v>
      </c>
      <c r="BN1291">
        <v>0</v>
      </c>
      <c r="BO1291">
        <v>0</v>
      </c>
    </row>
    <row r="1292" spans="1:67" x14ac:dyDescent="0.3">
      <c r="A1292" t="s">
        <v>72</v>
      </c>
      <c r="B1292">
        <v>1931</v>
      </c>
      <c r="C1292">
        <v>173266637</v>
      </c>
      <c r="D1292">
        <v>0</v>
      </c>
      <c r="E1292">
        <v>11.609</v>
      </c>
      <c r="F1292">
        <v>6.7000000000000004E-2</v>
      </c>
      <c r="G1292">
        <v>1582.6410000000001</v>
      </c>
      <c r="H1292">
        <v>-283.06700000000001</v>
      </c>
      <c r="I1292">
        <v>-15.172000000000001</v>
      </c>
      <c r="J1292">
        <v>9.1340000000000003</v>
      </c>
      <c r="K1292">
        <v>1.159</v>
      </c>
      <c r="L1292">
        <v>0</v>
      </c>
      <c r="M1292">
        <v>1084.444</v>
      </c>
      <c r="N1292">
        <v>6.2590000000000003</v>
      </c>
      <c r="O1292">
        <v>0</v>
      </c>
      <c r="P1292">
        <v>0</v>
      </c>
      <c r="Q1292">
        <v>0</v>
      </c>
      <c r="R1292">
        <v>103.238</v>
      </c>
      <c r="S1292">
        <v>57718.675999999999</v>
      </c>
      <c r="T1292">
        <v>177063.45300000001</v>
      </c>
      <c r="U1292">
        <v>49039.561999999998</v>
      </c>
      <c r="V1292">
        <v>0</v>
      </c>
      <c r="W1292">
        <v>1409.9290000000001</v>
      </c>
      <c r="X1292">
        <v>126599.266</v>
      </c>
      <c r="Y1292">
        <v>7099.3490000000002</v>
      </c>
      <c r="Z1292">
        <v>66.602000000000004</v>
      </c>
      <c r="AA1292">
        <v>0</v>
      </c>
      <c r="AB1292">
        <v>0</v>
      </c>
      <c r="AC1292">
        <v>0</v>
      </c>
      <c r="AD1292">
        <v>0</v>
      </c>
      <c r="AE1292">
        <v>86.067999999999998</v>
      </c>
      <c r="AF1292">
        <v>0.497</v>
      </c>
      <c r="AG1292">
        <v>0</v>
      </c>
      <c r="AH1292">
        <v>0</v>
      </c>
      <c r="AI1292">
        <v>1417.7850000000001</v>
      </c>
      <c r="AJ1292">
        <v>8.1829999999999998</v>
      </c>
      <c r="AK1292">
        <v>0</v>
      </c>
      <c r="AL1292">
        <v>0</v>
      </c>
      <c r="AM1292">
        <v>0</v>
      </c>
      <c r="AN1292">
        <v>0</v>
      </c>
      <c r="AO1292">
        <v>398.68700000000001</v>
      </c>
      <c r="AP1292">
        <v>2.3010000000000002</v>
      </c>
      <c r="AQ1292">
        <v>1.0999999999999999E-2</v>
      </c>
      <c r="AR1292">
        <v>1.8340000000000001</v>
      </c>
      <c r="AS1292">
        <v>0</v>
      </c>
      <c r="AT1292">
        <v>37.530999999999999</v>
      </c>
      <c r="AU1292">
        <v>45</v>
      </c>
      <c r="AV1292">
        <v>34.779000000000003</v>
      </c>
      <c r="AW1292">
        <v>38.311999999999998</v>
      </c>
      <c r="AX1292">
        <v>55.414000000000001</v>
      </c>
      <c r="AY1292">
        <v>40.122</v>
      </c>
      <c r="AZ1292">
        <v>41.564999999999998</v>
      </c>
      <c r="BA1292">
        <v>37.009</v>
      </c>
      <c r="BB1292">
        <v>0</v>
      </c>
      <c r="BC1292">
        <v>97.334999999999994</v>
      </c>
      <c r="BD1292">
        <v>44.158000000000001</v>
      </c>
      <c r="BE1292">
        <v>73.584000000000003</v>
      </c>
      <c r="BF1292">
        <v>100</v>
      </c>
      <c r="BG1292">
        <v>0</v>
      </c>
      <c r="BH1292">
        <v>92.658000000000001</v>
      </c>
      <c r="BI1292">
        <v>30.635999999999999</v>
      </c>
      <c r="BJ1292">
        <v>71.099000000000004</v>
      </c>
      <c r="BK1292">
        <v>100</v>
      </c>
      <c r="BL1292">
        <v>0</v>
      </c>
      <c r="BM1292">
        <v>0</v>
      </c>
      <c r="BN1292">
        <v>0</v>
      </c>
      <c r="BO1292">
        <v>0</v>
      </c>
    </row>
    <row r="1293" spans="1:67" x14ac:dyDescent="0.3">
      <c r="A1293" t="s">
        <v>72</v>
      </c>
      <c r="B1293">
        <v>1932</v>
      </c>
      <c r="C1293">
        <v>175086803</v>
      </c>
      <c r="D1293">
        <v>0</v>
      </c>
      <c r="E1293">
        <v>7.0190000000000001</v>
      </c>
      <c r="F1293">
        <v>0.04</v>
      </c>
      <c r="G1293">
        <v>1349.432</v>
      </c>
      <c r="H1293">
        <v>-233.208</v>
      </c>
      <c r="I1293">
        <v>-14.734999999999999</v>
      </c>
      <c r="J1293">
        <v>7.7069999999999999</v>
      </c>
      <c r="K1293">
        <v>1.157</v>
      </c>
      <c r="L1293">
        <v>0</v>
      </c>
      <c r="M1293">
        <v>893.27800000000002</v>
      </c>
      <c r="N1293">
        <v>5.1020000000000003</v>
      </c>
      <c r="O1293">
        <v>0</v>
      </c>
      <c r="P1293">
        <v>0</v>
      </c>
      <c r="Q1293">
        <v>0</v>
      </c>
      <c r="R1293">
        <v>110.25700000000001</v>
      </c>
      <c r="S1293">
        <v>59068.108999999997</v>
      </c>
      <c r="T1293">
        <v>179598.734</v>
      </c>
      <c r="U1293">
        <v>49932.836000000003</v>
      </c>
      <c r="V1293">
        <v>0</v>
      </c>
      <c r="W1293">
        <v>1489.595</v>
      </c>
      <c r="X1293">
        <v>127956.336</v>
      </c>
      <c r="Y1293">
        <v>7467.4979999999996</v>
      </c>
      <c r="Z1293">
        <v>67.921999999999997</v>
      </c>
      <c r="AA1293">
        <v>0</v>
      </c>
      <c r="AB1293">
        <v>0</v>
      </c>
      <c r="AC1293">
        <v>0</v>
      </c>
      <c r="AD1293">
        <v>0</v>
      </c>
      <c r="AE1293">
        <v>79.665999999999997</v>
      </c>
      <c r="AF1293">
        <v>0.45500000000000002</v>
      </c>
      <c r="AG1293">
        <v>0</v>
      </c>
      <c r="AH1293">
        <v>0</v>
      </c>
      <c r="AI1293">
        <v>1357.0719999999999</v>
      </c>
      <c r="AJ1293">
        <v>7.7510000000000003</v>
      </c>
      <c r="AK1293">
        <v>0</v>
      </c>
      <c r="AL1293">
        <v>0</v>
      </c>
      <c r="AM1293">
        <v>0</v>
      </c>
      <c r="AN1293">
        <v>0</v>
      </c>
      <c r="AO1293">
        <v>368.149</v>
      </c>
      <c r="AP1293">
        <v>2.1030000000000002</v>
      </c>
      <c r="AQ1293">
        <v>8.0000000000000002E-3</v>
      </c>
      <c r="AR1293">
        <v>1.32</v>
      </c>
      <c r="AS1293">
        <v>0</v>
      </c>
      <c r="AT1293">
        <v>28.393000000000001</v>
      </c>
      <c r="AU1293">
        <v>42.558</v>
      </c>
      <c r="AV1293">
        <v>32.289000000000001</v>
      </c>
      <c r="AW1293">
        <v>35.448</v>
      </c>
      <c r="AX1293">
        <v>52.247999999999998</v>
      </c>
      <c r="AY1293">
        <v>40.174999999999997</v>
      </c>
      <c r="AZ1293">
        <v>41.396999999999998</v>
      </c>
      <c r="BA1293">
        <v>36.979999999999997</v>
      </c>
      <c r="BB1293">
        <v>0</v>
      </c>
      <c r="BC1293">
        <v>96.932000000000002</v>
      </c>
      <c r="BD1293">
        <v>43.914000000000001</v>
      </c>
      <c r="BE1293">
        <v>73.322000000000003</v>
      </c>
      <c r="BF1293">
        <v>100</v>
      </c>
      <c r="BG1293">
        <v>0</v>
      </c>
      <c r="BH1293">
        <v>90.305999999999997</v>
      </c>
      <c r="BI1293">
        <v>28.99</v>
      </c>
      <c r="BJ1293">
        <v>68.608999999999995</v>
      </c>
      <c r="BK1293">
        <v>100</v>
      </c>
      <c r="BL1293">
        <v>0</v>
      </c>
      <c r="BM1293">
        <v>0</v>
      </c>
      <c r="BN1293">
        <v>0</v>
      </c>
      <c r="BO1293">
        <v>0</v>
      </c>
    </row>
    <row r="1294" spans="1:67" x14ac:dyDescent="0.3">
      <c r="A1294" t="s">
        <v>72</v>
      </c>
      <c r="B1294">
        <v>1933</v>
      </c>
      <c r="C1294">
        <v>176727769</v>
      </c>
      <c r="D1294">
        <v>0</v>
      </c>
      <c r="E1294">
        <v>5.7759999999999998</v>
      </c>
      <c r="F1294">
        <v>3.3000000000000002E-2</v>
      </c>
      <c r="G1294">
        <v>1441.268</v>
      </c>
      <c r="H1294">
        <v>91.834999999999994</v>
      </c>
      <c r="I1294">
        <v>6.8049999999999997</v>
      </c>
      <c r="J1294">
        <v>8.1549999999999994</v>
      </c>
      <c r="K1294">
        <v>1.2729999999999999</v>
      </c>
      <c r="L1294">
        <v>0</v>
      </c>
      <c r="M1294">
        <v>947.529</v>
      </c>
      <c r="N1294">
        <v>5.3620000000000001</v>
      </c>
      <c r="O1294">
        <v>0</v>
      </c>
      <c r="P1294">
        <v>0</v>
      </c>
      <c r="Q1294">
        <v>0</v>
      </c>
      <c r="R1294">
        <v>116.033</v>
      </c>
      <c r="S1294">
        <v>60509.375</v>
      </c>
      <c r="T1294">
        <v>182181.04699999999</v>
      </c>
      <c r="U1294">
        <v>50880.362999999998</v>
      </c>
      <c r="V1294">
        <v>0</v>
      </c>
      <c r="W1294">
        <v>1569.778</v>
      </c>
      <c r="X1294">
        <v>129271.344</v>
      </c>
      <c r="Y1294">
        <v>7873.7370000000001</v>
      </c>
      <c r="Z1294">
        <v>69.462000000000003</v>
      </c>
      <c r="AA1294">
        <v>0</v>
      </c>
      <c r="AB1294">
        <v>0</v>
      </c>
      <c r="AC1294">
        <v>0</v>
      </c>
      <c r="AD1294">
        <v>0</v>
      </c>
      <c r="AE1294">
        <v>80.183000000000007</v>
      </c>
      <c r="AF1294">
        <v>0.45400000000000001</v>
      </c>
      <c r="AG1294">
        <v>0</v>
      </c>
      <c r="AH1294">
        <v>0</v>
      </c>
      <c r="AI1294">
        <v>1315.01</v>
      </c>
      <c r="AJ1294">
        <v>7.4409999999999998</v>
      </c>
      <c r="AK1294">
        <v>0</v>
      </c>
      <c r="AL1294">
        <v>0</v>
      </c>
      <c r="AM1294">
        <v>0</v>
      </c>
      <c r="AN1294">
        <v>0</v>
      </c>
      <c r="AO1294">
        <v>406.24</v>
      </c>
      <c r="AP1294">
        <v>2.2989999999999999</v>
      </c>
      <c r="AQ1294">
        <v>8.9999999999999993E-3</v>
      </c>
      <c r="AR1294">
        <v>1.54</v>
      </c>
      <c r="AS1294">
        <v>0</v>
      </c>
      <c r="AT1294">
        <v>24.202000000000002</v>
      </c>
      <c r="AU1294">
        <v>43.173000000000002</v>
      </c>
      <c r="AV1294">
        <v>32.094000000000001</v>
      </c>
      <c r="AW1294">
        <v>35.951000000000001</v>
      </c>
      <c r="AX1294">
        <v>49.399000000000001</v>
      </c>
      <c r="AY1294">
        <v>40.241</v>
      </c>
      <c r="AZ1294">
        <v>41.228000000000002</v>
      </c>
      <c r="BA1294">
        <v>36.96</v>
      </c>
      <c r="BB1294">
        <v>0</v>
      </c>
      <c r="BC1294">
        <v>96.442999999999998</v>
      </c>
      <c r="BD1294">
        <v>43.66</v>
      </c>
      <c r="BE1294">
        <v>73.102000000000004</v>
      </c>
      <c r="BF1294">
        <v>100</v>
      </c>
      <c r="BG1294">
        <v>0</v>
      </c>
      <c r="BH1294">
        <v>88.194000000000003</v>
      </c>
      <c r="BI1294">
        <v>27.934000000000001</v>
      </c>
      <c r="BJ1294">
        <v>69.278000000000006</v>
      </c>
      <c r="BK1294">
        <v>100</v>
      </c>
      <c r="BL1294">
        <v>0</v>
      </c>
      <c r="BM1294">
        <v>0</v>
      </c>
      <c r="BN1294">
        <v>0</v>
      </c>
      <c r="BO1294">
        <v>0</v>
      </c>
    </row>
    <row r="1295" spans="1:67" x14ac:dyDescent="0.3">
      <c r="A1295" t="s">
        <v>72</v>
      </c>
      <c r="B1295">
        <v>1934</v>
      </c>
      <c r="C1295">
        <v>178387783</v>
      </c>
      <c r="D1295">
        <v>0</v>
      </c>
      <c r="E1295">
        <v>7.1719999999999997</v>
      </c>
      <c r="F1295">
        <v>0.04</v>
      </c>
      <c r="G1295">
        <v>1542.144</v>
      </c>
      <c r="H1295">
        <v>100.876</v>
      </c>
      <c r="I1295">
        <v>6.9989999999999997</v>
      </c>
      <c r="J1295">
        <v>8.6449999999999996</v>
      </c>
      <c r="K1295">
        <v>1.258</v>
      </c>
      <c r="L1295">
        <v>0</v>
      </c>
      <c r="M1295">
        <v>1030.557</v>
      </c>
      <c r="N1295">
        <v>5.7770000000000001</v>
      </c>
      <c r="O1295">
        <v>0</v>
      </c>
      <c r="P1295">
        <v>0</v>
      </c>
      <c r="Q1295">
        <v>0</v>
      </c>
      <c r="R1295">
        <v>123.205</v>
      </c>
      <c r="S1295">
        <v>62051.519999999997</v>
      </c>
      <c r="T1295">
        <v>184843.734</v>
      </c>
      <c r="U1295">
        <v>51910.921999999999</v>
      </c>
      <c r="V1295">
        <v>0</v>
      </c>
      <c r="W1295">
        <v>1660.4549999999999</v>
      </c>
      <c r="X1295">
        <v>130568.586</v>
      </c>
      <c r="Y1295">
        <v>8285.8610000000008</v>
      </c>
      <c r="Z1295">
        <v>71.075999999999993</v>
      </c>
      <c r="AA1295">
        <v>0</v>
      </c>
      <c r="AB1295">
        <v>0</v>
      </c>
      <c r="AC1295">
        <v>0</v>
      </c>
      <c r="AD1295">
        <v>0</v>
      </c>
      <c r="AE1295">
        <v>90.677000000000007</v>
      </c>
      <c r="AF1295">
        <v>0.50800000000000001</v>
      </c>
      <c r="AG1295">
        <v>0</v>
      </c>
      <c r="AH1295">
        <v>0</v>
      </c>
      <c r="AI1295">
        <v>1297.239</v>
      </c>
      <c r="AJ1295">
        <v>7.2720000000000002</v>
      </c>
      <c r="AK1295">
        <v>0</v>
      </c>
      <c r="AL1295">
        <v>0</v>
      </c>
      <c r="AM1295">
        <v>0</v>
      </c>
      <c r="AN1295">
        <v>0</v>
      </c>
      <c r="AO1295">
        <v>412.12400000000002</v>
      </c>
      <c r="AP1295">
        <v>2.31</v>
      </c>
      <c r="AQ1295">
        <v>8.9999999999999993E-3</v>
      </c>
      <c r="AR1295">
        <v>1.6140000000000001</v>
      </c>
      <c r="AS1295">
        <v>0</v>
      </c>
      <c r="AT1295">
        <v>25.129000000000001</v>
      </c>
      <c r="AU1295">
        <v>42.473999999999997</v>
      </c>
      <c r="AV1295">
        <v>31.802</v>
      </c>
      <c r="AW1295">
        <v>35.805</v>
      </c>
      <c r="AX1295">
        <v>46.768999999999998</v>
      </c>
      <c r="AY1295">
        <v>40.293999999999997</v>
      </c>
      <c r="AZ1295">
        <v>41.052</v>
      </c>
      <c r="BA1295">
        <v>36.936</v>
      </c>
      <c r="BB1295">
        <v>0</v>
      </c>
      <c r="BC1295">
        <v>96.001000000000005</v>
      </c>
      <c r="BD1295">
        <v>43.402999999999999</v>
      </c>
      <c r="BE1295">
        <v>72.738</v>
      </c>
      <c r="BF1295">
        <v>100</v>
      </c>
      <c r="BG1295">
        <v>0</v>
      </c>
      <c r="BH1295">
        <v>88.942999999999998</v>
      </c>
      <c r="BI1295">
        <v>27.356999999999999</v>
      </c>
      <c r="BJ1295">
        <v>66.427000000000007</v>
      </c>
      <c r="BK1295">
        <v>100</v>
      </c>
      <c r="BL1295">
        <v>0</v>
      </c>
      <c r="BM1295">
        <v>0</v>
      </c>
      <c r="BN1295">
        <v>0</v>
      </c>
      <c r="BO1295">
        <v>0</v>
      </c>
    </row>
    <row r="1296" spans="1:67" x14ac:dyDescent="0.3">
      <c r="A1296" t="s">
        <v>72</v>
      </c>
      <c r="B1296">
        <v>1935</v>
      </c>
      <c r="C1296">
        <v>180067126</v>
      </c>
      <c r="D1296">
        <v>0</v>
      </c>
      <c r="E1296">
        <v>7.08</v>
      </c>
      <c r="F1296">
        <v>3.9E-2</v>
      </c>
      <c r="G1296">
        <v>1600.23</v>
      </c>
      <c r="H1296">
        <v>58.085999999999999</v>
      </c>
      <c r="I1296">
        <v>3.7669999999999999</v>
      </c>
      <c r="J1296">
        <v>8.8870000000000005</v>
      </c>
      <c r="K1296">
        <v>1.1659999999999999</v>
      </c>
      <c r="L1296">
        <v>0</v>
      </c>
      <c r="M1296">
        <v>1047.4670000000001</v>
      </c>
      <c r="N1296">
        <v>5.8170000000000002</v>
      </c>
      <c r="O1296">
        <v>0</v>
      </c>
      <c r="P1296">
        <v>0</v>
      </c>
      <c r="Q1296">
        <v>0</v>
      </c>
      <c r="R1296">
        <v>130.286</v>
      </c>
      <c r="S1296">
        <v>63651.75</v>
      </c>
      <c r="T1296">
        <v>187515.71900000001</v>
      </c>
      <c r="U1296">
        <v>52958.387000000002</v>
      </c>
      <c r="V1296">
        <v>0</v>
      </c>
      <c r="W1296">
        <v>1759.1780000000001</v>
      </c>
      <c r="X1296">
        <v>131823</v>
      </c>
      <c r="Y1296">
        <v>8730.8410000000003</v>
      </c>
      <c r="Z1296">
        <v>73.057000000000002</v>
      </c>
      <c r="AA1296">
        <v>0</v>
      </c>
      <c r="AB1296">
        <v>0</v>
      </c>
      <c r="AC1296">
        <v>0</v>
      </c>
      <c r="AD1296">
        <v>0</v>
      </c>
      <c r="AE1296">
        <v>98.722999999999999</v>
      </c>
      <c r="AF1296">
        <v>0.54800000000000004</v>
      </c>
      <c r="AG1296">
        <v>0</v>
      </c>
      <c r="AH1296">
        <v>0</v>
      </c>
      <c r="AI1296">
        <v>1254.4069999999999</v>
      </c>
      <c r="AJ1296">
        <v>6.9660000000000002</v>
      </c>
      <c r="AK1296">
        <v>0</v>
      </c>
      <c r="AL1296">
        <v>0</v>
      </c>
      <c r="AM1296">
        <v>0</v>
      </c>
      <c r="AN1296">
        <v>0</v>
      </c>
      <c r="AO1296">
        <v>444.97899999999998</v>
      </c>
      <c r="AP1296">
        <v>2.4710000000000001</v>
      </c>
      <c r="AQ1296">
        <v>1.0999999999999999E-2</v>
      </c>
      <c r="AR1296">
        <v>1.98</v>
      </c>
      <c r="AS1296">
        <v>0</v>
      </c>
      <c r="AT1296">
        <v>22.064</v>
      </c>
      <c r="AU1296">
        <v>41.988999999999997</v>
      </c>
      <c r="AV1296">
        <v>31.24</v>
      </c>
      <c r="AW1296">
        <v>34.951999999999998</v>
      </c>
      <c r="AX1296">
        <v>44.087000000000003</v>
      </c>
      <c r="AY1296">
        <v>40.335000000000001</v>
      </c>
      <c r="AZ1296">
        <v>40.869</v>
      </c>
      <c r="BA1296">
        <v>36.895000000000003</v>
      </c>
      <c r="BB1296">
        <v>0</v>
      </c>
      <c r="BC1296">
        <v>95.555999999999997</v>
      </c>
      <c r="BD1296">
        <v>43.14</v>
      </c>
      <c r="BE1296">
        <v>72.394000000000005</v>
      </c>
      <c r="BF1296">
        <v>100</v>
      </c>
      <c r="BG1296">
        <v>0</v>
      </c>
      <c r="BH1296">
        <v>88.643000000000001</v>
      </c>
      <c r="BI1296">
        <v>26.452999999999999</v>
      </c>
      <c r="BJ1296">
        <v>66.536000000000001</v>
      </c>
      <c r="BK1296">
        <v>100</v>
      </c>
      <c r="BL1296">
        <v>0</v>
      </c>
      <c r="BM1296">
        <v>0</v>
      </c>
      <c r="BN1296">
        <v>0</v>
      </c>
      <c r="BO1296">
        <v>0</v>
      </c>
    </row>
    <row r="1297" spans="1:67" x14ac:dyDescent="0.3">
      <c r="A1297" t="s">
        <v>72</v>
      </c>
      <c r="B1297">
        <v>1936</v>
      </c>
      <c r="C1297">
        <v>181766077</v>
      </c>
      <c r="D1297">
        <v>0</v>
      </c>
      <c r="E1297">
        <v>10.48</v>
      </c>
      <c r="F1297">
        <v>5.8000000000000003E-2</v>
      </c>
      <c r="G1297">
        <v>1830.1010000000001</v>
      </c>
      <c r="H1297">
        <v>229.87100000000001</v>
      </c>
      <c r="I1297">
        <v>14.365</v>
      </c>
      <c r="J1297">
        <v>10.068</v>
      </c>
      <c r="K1297">
        <v>1.2170000000000001</v>
      </c>
      <c r="L1297">
        <v>0</v>
      </c>
      <c r="M1297">
        <v>1215.1179999999999</v>
      </c>
      <c r="N1297">
        <v>6.6849999999999996</v>
      </c>
      <c r="O1297">
        <v>0</v>
      </c>
      <c r="P1297">
        <v>0</v>
      </c>
      <c r="Q1297">
        <v>0</v>
      </c>
      <c r="R1297">
        <v>140.76599999999999</v>
      </c>
      <c r="S1297">
        <v>65481.851999999999</v>
      </c>
      <c r="T1297">
        <v>190394.484</v>
      </c>
      <c r="U1297">
        <v>54173.508000000002</v>
      </c>
      <c r="V1297">
        <v>0</v>
      </c>
      <c r="W1297">
        <v>1870.787</v>
      </c>
      <c r="X1297">
        <v>133052.65599999999</v>
      </c>
      <c r="Y1297">
        <v>9221.2379999999994</v>
      </c>
      <c r="Z1297">
        <v>75.55</v>
      </c>
      <c r="AA1297">
        <v>0</v>
      </c>
      <c r="AB1297">
        <v>0</v>
      </c>
      <c r="AC1297">
        <v>0</v>
      </c>
      <c r="AD1297">
        <v>0</v>
      </c>
      <c r="AE1297">
        <v>111.60899999999999</v>
      </c>
      <c r="AF1297">
        <v>0.61399999999999999</v>
      </c>
      <c r="AG1297">
        <v>0</v>
      </c>
      <c r="AH1297">
        <v>0</v>
      </c>
      <c r="AI1297">
        <v>1229.675</v>
      </c>
      <c r="AJ1297">
        <v>6.7649999999999997</v>
      </c>
      <c r="AK1297">
        <v>0</v>
      </c>
      <c r="AL1297">
        <v>0</v>
      </c>
      <c r="AM1297">
        <v>0</v>
      </c>
      <c r="AN1297">
        <v>0</v>
      </c>
      <c r="AO1297">
        <v>490.399</v>
      </c>
      <c r="AP1297">
        <v>2.698</v>
      </c>
      <c r="AQ1297">
        <v>1.4E-2</v>
      </c>
      <c r="AR1297">
        <v>2.4940000000000002</v>
      </c>
      <c r="AS1297">
        <v>0</v>
      </c>
      <c r="AT1297">
        <v>27.036999999999999</v>
      </c>
      <c r="AU1297">
        <v>43.771000000000001</v>
      </c>
      <c r="AV1297">
        <v>32.149000000000001</v>
      </c>
      <c r="AW1297">
        <v>36.988</v>
      </c>
      <c r="AX1297">
        <v>42.11</v>
      </c>
      <c r="AY1297">
        <v>40.423000000000002</v>
      </c>
      <c r="AZ1297">
        <v>40.701999999999998</v>
      </c>
      <c r="BA1297">
        <v>36.896999999999998</v>
      </c>
      <c r="BB1297">
        <v>0</v>
      </c>
      <c r="BC1297">
        <v>95.132000000000005</v>
      </c>
      <c r="BD1297">
        <v>42.872999999999998</v>
      </c>
      <c r="BE1297">
        <v>72.102000000000004</v>
      </c>
      <c r="BF1297">
        <v>100</v>
      </c>
      <c r="BG1297">
        <v>0</v>
      </c>
      <c r="BH1297">
        <v>88.911000000000001</v>
      </c>
      <c r="BI1297">
        <v>25.760999999999999</v>
      </c>
      <c r="BJ1297">
        <v>67.257999999999996</v>
      </c>
      <c r="BK1297">
        <v>100</v>
      </c>
      <c r="BL1297">
        <v>0</v>
      </c>
      <c r="BM1297">
        <v>0</v>
      </c>
      <c r="BN1297">
        <v>0</v>
      </c>
      <c r="BO1297">
        <v>0</v>
      </c>
    </row>
    <row r="1298" spans="1:67" x14ac:dyDescent="0.3">
      <c r="A1298" t="s">
        <v>72</v>
      </c>
      <c r="B1298">
        <v>1937</v>
      </c>
      <c r="C1298">
        <v>183484935</v>
      </c>
      <c r="D1298">
        <v>0</v>
      </c>
      <c r="E1298">
        <v>11.022</v>
      </c>
      <c r="F1298">
        <v>0.06</v>
      </c>
      <c r="G1298">
        <v>1921.54</v>
      </c>
      <c r="H1298">
        <v>91.438999999999993</v>
      </c>
      <c r="I1298">
        <v>4.9960000000000004</v>
      </c>
      <c r="J1298">
        <v>10.472</v>
      </c>
      <c r="K1298">
        <v>1.1890000000000001</v>
      </c>
      <c r="L1298">
        <v>0</v>
      </c>
      <c r="M1298">
        <v>1221.51</v>
      </c>
      <c r="N1298">
        <v>6.657</v>
      </c>
      <c r="O1298">
        <v>0</v>
      </c>
      <c r="P1298">
        <v>0</v>
      </c>
      <c r="Q1298">
        <v>0</v>
      </c>
      <c r="R1298">
        <v>151.78800000000001</v>
      </c>
      <c r="S1298">
        <v>67403.391000000003</v>
      </c>
      <c r="T1298">
        <v>193324.06200000001</v>
      </c>
      <c r="U1298">
        <v>55395.02</v>
      </c>
      <c r="V1298">
        <v>0</v>
      </c>
      <c r="W1298">
        <v>1995.7080000000001</v>
      </c>
      <c r="X1298">
        <v>134246.141</v>
      </c>
      <c r="Y1298">
        <v>9782.6119999999992</v>
      </c>
      <c r="Z1298">
        <v>78.263999999999996</v>
      </c>
      <c r="AA1298">
        <v>0</v>
      </c>
      <c r="AB1298">
        <v>0</v>
      </c>
      <c r="AC1298">
        <v>0</v>
      </c>
      <c r="AD1298">
        <v>0</v>
      </c>
      <c r="AE1298">
        <v>124.92100000000001</v>
      </c>
      <c r="AF1298">
        <v>0.68100000000000005</v>
      </c>
      <c r="AG1298">
        <v>0</v>
      </c>
      <c r="AH1298">
        <v>0</v>
      </c>
      <c r="AI1298">
        <v>1193.4749999999999</v>
      </c>
      <c r="AJ1298">
        <v>6.5039999999999996</v>
      </c>
      <c r="AK1298">
        <v>0</v>
      </c>
      <c r="AL1298">
        <v>0</v>
      </c>
      <c r="AM1298">
        <v>0</v>
      </c>
      <c r="AN1298">
        <v>0</v>
      </c>
      <c r="AO1298">
        <v>561.37300000000005</v>
      </c>
      <c r="AP1298">
        <v>3.06</v>
      </c>
      <c r="AQ1298">
        <v>1.4999999999999999E-2</v>
      </c>
      <c r="AR1298">
        <v>2.714</v>
      </c>
      <c r="AS1298">
        <v>0</v>
      </c>
      <c r="AT1298">
        <v>26.995999999999999</v>
      </c>
      <c r="AU1298">
        <v>42.994</v>
      </c>
      <c r="AV1298">
        <v>31.681000000000001</v>
      </c>
      <c r="AW1298">
        <v>35.265999999999998</v>
      </c>
      <c r="AX1298">
        <v>40.465000000000003</v>
      </c>
      <c r="AY1298">
        <v>40.491999999999997</v>
      </c>
      <c r="AZ1298">
        <v>40.527999999999999</v>
      </c>
      <c r="BA1298">
        <v>36.859000000000002</v>
      </c>
      <c r="BB1298">
        <v>0</v>
      </c>
      <c r="BC1298">
        <v>94.713999999999999</v>
      </c>
      <c r="BD1298">
        <v>42.600999999999999</v>
      </c>
      <c r="BE1298">
        <v>71.873999999999995</v>
      </c>
      <c r="BF1298">
        <v>100</v>
      </c>
      <c r="BG1298">
        <v>0</v>
      </c>
      <c r="BH1298">
        <v>88.864999999999995</v>
      </c>
      <c r="BI1298">
        <v>24.978999999999999</v>
      </c>
      <c r="BJ1298">
        <v>68.334000000000003</v>
      </c>
      <c r="BK1298">
        <v>100</v>
      </c>
      <c r="BL1298">
        <v>0</v>
      </c>
      <c r="BM1298">
        <v>0</v>
      </c>
      <c r="BN1298">
        <v>0</v>
      </c>
      <c r="BO1298">
        <v>0</v>
      </c>
    </row>
    <row r="1299" spans="1:67" x14ac:dyDescent="0.3">
      <c r="A1299" t="s">
        <v>72</v>
      </c>
      <c r="B1299">
        <v>1938</v>
      </c>
      <c r="C1299">
        <v>185223993</v>
      </c>
      <c r="D1299">
        <v>0</v>
      </c>
      <c r="E1299">
        <v>9.8569999999999993</v>
      </c>
      <c r="F1299">
        <v>5.2999999999999999E-2</v>
      </c>
      <c r="G1299">
        <v>1637.473</v>
      </c>
      <c r="H1299">
        <v>-284.06799999999998</v>
      </c>
      <c r="I1299">
        <v>-14.782999999999999</v>
      </c>
      <c r="J1299">
        <v>8.84</v>
      </c>
      <c r="K1299">
        <v>1.0680000000000001</v>
      </c>
      <c r="L1299">
        <v>0</v>
      </c>
      <c r="M1299">
        <v>975.33299999999997</v>
      </c>
      <c r="N1299">
        <v>5.266</v>
      </c>
      <c r="O1299">
        <v>0</v>
      </c>
      <c r="P1299">
        <v>0</v>
      </c>
      <c r="Q1299">
        <v>0</v>
      </c>
      <c r="R1299">
        <v>161.64500000000001</v>
      </c>
      <c r="S1299">
        <v>69040.866999999998</v>
      </c>
      <c r="T1299">
        <v>195942.21900000001</v>
      </c>
      <c r="U1299">
        <v>56370.351999999999</v>
      </c>
      <c r="V1299">
        <v>0</v>
      </c>
      <c r="W1299">
        <v>2115.3739999999998</v>
      </c>
      <c r="X1299">
        <v>135416.891</v>
      </c>
      <c r="Y1299">
        <v>10313.027</v>
      </c>
      <c r="Z1299">
        <v>80.465000000000003</v>
      </c>
      <c r="AA1299">
        <v>0</v>
      </c>
      <c r="AB1299">
        <v>0</v>
      </c>
      <c r="AC1299">
        <v>0</v>
      </c>
      <c r="AD1299">
        <v>0</v>
      </c>
      <c r="AE1299">
        <v>119.666</v>
      </c>
      <c r="AF1299">
        <v>0.64600000000000002</v>
      </c>
      <c r="AG1299">
        <v>0</v>
      </c>
      <c r="AH1299">
        <v>0</v>
      </c>
      <c r="AI1299">
        <v>1170.758</v>
      </c>
      <c r="AJ1299">
        <v>6.3209999999999997</v>
      </c>
      <c r="AK1299">
        <v>0</v>
      </c>
      <c r="AL1299">
        <v>0</v>
      </c>
      <c r="AM1299">
        <v>0</v>
      </c>
      <c r="AN1299">
        <v>0</v>
      </c>
      <c r="AO1299">
        <v>530.41600000000005</v>
      </c>
      <c r="AP1299">
        <v>2.8639999999999999</v>
      </c>
      <c r="AQ1299">
        <v>1.2E-2</v>
      </c>
      <c r="AR1299">
        <v>2.2010000000000001</v>
      </c>
      <c r="AS1299">
        <v>0</v>
      </c>
      <c r="AT1299">
        <v>25.568999999999999</v>
      </c>
      <c r="AU1299">
        <v>38.975999999999999</v>
      </c>
      <c r="AV1299">
        <v>29.067</v>
      </c>
      <c r="AW1299">
        <v>30.213999999999999</v>
      </c>
      <c r="AX1299">
        <v>39.076000000000001</v>
      </c>
      <c r="AY1299">
        <v>40.454999999999998</v>
      </c>
      <c r="AZ1299">
        <v>40.314999999999998</v>
      </c>
      <c r="BA1299">
        <v>36.72</v>
      </c>
      <c r="BB1299">
        <v>0</v>
      </c>
      <c r="BC1299">
        <v>94.328000000000003</v>
      </c>
      <c r="BD1299">
        <v>42.326999999999998</v>
      </c>
      <c r="BE1299">
        <v>71.58</v>
      </c>
      <c r="BF1299">
        <v>100</v>
      </c>
      <c r="BG1299">
        <v>0</v>
      </c>
      <c r="BH1299">
        <v>88.319000000000003</v>
      </c>
      <c r="BI1299">
        <v>24.359000000000002</v>
      </c>
      <c r="BJ1299">
        <v>66.552000000000007</v>
      </c>
      <c r="BK1299">
        <v>100</v>
      </c>
      <c r="BL1299">
        <v>0</v>
      </c>
      <c r="BM1299">
        <v>0</v>
      </c>
      <c r="BN1299">
        <v>0</v>
      </c>
      <c r="BO1299">
        <v>0</v>
      </c>
    </row>
    <row r="1300" spans="1:67" x14ac:dyDescent="0.3">
      <c r="A1300" t="s">
        <v>72</v>
      </c>
      <c r="B1300">
        <v>1939</v>
      </c>
      <c r="C1300">
        <v>187271895</v>
      </c>
      <c r="D1300">
        <v>0</v>
      </c>
      <c r="E1300">
        <v>11.446999999999999</v>
      </c>
      <c r="F1300">
        <v>6.0999999999999999E-2</v>
      </c>
      <c r="G1300">
        <v>1801.3810000000001</v>
      </c>
      <c r="H1300">
        <v>163.90799999999999</v>
      </c>
      <c r="I1300">
        <v>10.01</v>
      </c>
      <c r="J1300">
        <v>9.6189999999999998</v>
      </c>
      <c r="K1300">
        <v>1.101</v>
      </c>
      <c r="L1300">
        <v>0</v>
      </c>
      <c r="M1300">
        <v>1100.8430000000001</v>
      </c>
      <c r="N1300">
        <v>5.8780000000000001</v>
      </c>
      <c r="O1300">
        <v>0</v>
      </c>
      <c r="P1300">
        <v>0</v>
      </c>
      <c r="Q1300">
        <v>0</v>
      </c>
      <c r="R1300">
        <v>173.09200000000001</v>
      </c>
      <c r="S1300">
        <v>70842.241999999998</v>
      </c>
      <c r="T1300">
        <v>198697.34400000001</v>
      </c>
      <c r="U1300">
        <v>57471.190999999999</v>
      </c>
      <c r="V1300">
        <v>0</v>
      </c>
      <c r="W1300">
        <v>2243.9520000000002</v>
      </c>
      <c r="X1300">
        <v>136548.45300000001</v>
      </c>
      <c r="Y1300">
        <v>10870.682000000001</v>
      </c>
      <c r="Z1300">
        <v>83.325999999999993</v>
      </c>
      <c r="AA1300">
        <v>0</v>
      </c>
      <c r="AB1300">
        <v>0</v>
      </c>
      <c r="AC1300">
        <v>0</v>
      </c>
      <c r="AD1300">
        <v>0</v>
      </c>
      <c r="AE1300">
        <v>128.577</v>
      </c>
      <c r="AF1300">
        <v>0.68700000000000006</v>
      </c>
      <c r="AG1300">
        <v>0</v>
      </c>
      <c r="AH1300">
        <v>0</v>
      </c>
      <c r="AI1300">
        <v>1131.5530000000001</v>
      </c>
      <c r="AJ1300">
        <v>6.0419999999999998</v>
      </c>
      <c r="AK1300">
        <v>0</v>
      </c>
      <c r="AL1300">
        <v>0</v>
      </c>
      <c r="AM1300">
        <v>0</v>
      </c>
      <c r="AN1300">
        <v>0</v>
      </c>
      <c r="AO1300">
        <v>557.65300000000002</v>
      </c>
      <c r="AP1300">
        <v>2.9780000000000002</v>
      </c>
      <c r="AQ1300">
        <v>1.4999999999999999E-2</v>
      </c>
      <c r="AR1300">
        <v>2.8610000000000002</v>
      </c>
      <c r="AS1300">
        <v>0</v>
      </c>
      <c r="AT1300">
        <v>32.075000000000003</v>
      </c>
      <c r="AU1300">
        <v>40.521999999999998</v>
      </c>
      <c r="AV1300">
        <v>29.757999999999999</v>
      </c>
      <c r="AW1300">
        <v>32.045000000000002</v>
      </c>
      <c r="AX1300">
        <v>38.520000000000003</v>
      </c>
      <c r="AY1300">
        <v>40.457000000000001</v>
      </c>
      <c r="AZ1300">
        <v>40.118000000000002</v>
      </c>
      <c r="BA1300">
        <v>36.616999999999997</v>
      </c>
      <c r="BB1300">
        <v>0</v>
      </c>
      <c r="BC1300">
        <v>94.129000000000005</v>
      </c>
      <c r="BD1300">
        <v>42.048000000000002</v>
      </c>
      <c r="BE1300">
        <v>71.338999999999999</v>
      </c>
      <c r="BF1300">
        <v>100</v>
      </c>
      <c r="BG1300">
        <v>0</v>
      </c>
      <c r="BH1300">
        <v>90.977999999999994</v>
      </c>
      <c r="BI1300">
        <v>23.51</v>
      </c>
      <c r="BJ1300">
        <v>67.168000000000006</v>
      </c>
      <c r="BK1300">
        <v>100</v>
      </c>
      <c r="BL1300">
        <v>0</v>
      </c>
      <c r="BM1300">
        <v>0</v>
      </c>
      <c r="BN1300">
        <v>0</v>
      </c>
      <c r="BO1300">
        <v>0</v>
      </c>
    </row>
    <row r="1301" spans="1:67" x14ac:dyDescent="0.3">
      <c r="A1301" t="s">
        <v>72</v>
      </c>
      <c r="B1301">
        <v>1940</v>
      </c>
      <c r="C1301">
        <v>192101902</v>
      </c>
      <c r="D1301">
        <v>0</v>
      </c>
      <c r="E1301">
        <v>12.381</v>
      </c>
      <c r="F1301">
        <v>6.4000000000000001E-2</v>
      </c>
      <c r="G1301">
        <v>2020.248</v>
      </c>
      <c r="H1301">
        <v>218.86699999999999</v>
      </c>
      <c r="I1301">
        <v>12.15</v>
      </c>
      <c r="J1301">
        <v>10.521000000000001</v>
      </c>
      <c r="K1301">
        <v>1.139</v>
      </c>
      <c r="L1301">
        <v>0</v>
      </c>
      <c r="M1301">
        <v>1255.146</v>
      </c>
      <c r="N1301">
        <v>6.5369999999999999</v>
      </c>
      <c r="O1301">
        <v>0</v>
      </c>
      <c r="P1301">
        <v>0</v>
      </c>
      <c r="Q1301">
        <v>0</v>
      </c>
      <c r="R1301">
        <v>185.47300000000001</v>
      </c>
      <c r="S1301">
        <v>72862.491999999998</v>
      </c>
      <c r="T1301">
        <v>201761.016</v>
      </c>
      <c r="U1301">
        <v>58726.343999999997</v>
      </c>
      <c r="V1301">
        <v>0</v>
      </c>
      <c r="W1301">
        <v>2382.6849999999999</v>
      </c>
      <c r="X1301">
        <v>137821.5</v>
      </c>
      <c r="Y1301">
        <v>11481.441000000001</v>
      </c>
      <c r="Z1301">
        <v>86.552999999999997</v>
      </c>
      <c r="AA1301">
        <v>0</v>
      </c>
      <c r="AB1301">
        <v>0</v>
      </c>
      <c r="AC1301">
        <v>0</v>
      </c>
      <c r="AD1301">
        <v>0</v>
      </c>
      <c r="AE1301">
        <v>138.733</v>
      </c>
      <c r="AF1301">
        <v>0.72299999999999998</v>
      </c>
      <c r="AG1301">
        <v>0</v>
      </c>
      <c r="AH1301">
        <v>0</v>
      </c>
      <c r="AI1301">
        <v>1273.057</v>
      </c>
      <c r="AJ1301">
        <v>6.63</v>
      </c>
      <c r="AK1301">
        <v>0</v>
      </c>
      <c r="AL1301">
        <v>0</v>
      </c>
      <c r="AM1301">
        <v>0</v>
      </c>
      <c r="AN1301">
        <v>0</v>
      </c>
      <c r="AO1301">
        <v>610.76</v>
      </c>
      <c r="AP1301">
        <v>3.181</v>
      </c>
      <c r="AQ1301">
        <v>1.7000000000000001E-2</v>
      </c>
      <c r="AR1301">
        <v>3.2269999999999999</v>
      </c>
      <c r="AS1301">
        <v>0</v>
      </c>
      <c r="AT1301">
        <v>39.390999999999998</v>
      </c>
      <c r="AU1301">
        <v>41.615000000000002</v>
      </c>
      <c r="AV1301">
        <v>31.032</v>
      </c>
      <c r="AW1301">
        <v>33.082000000000001</v>
      </c>
      <c r="AX1301">
        <v>38.576999999999998</v>
      </c>
      <c r="AY1301">
        <v>40.488</v>
      </c>
      <c r="AZ1301">
        <v>39.94</v>
      </c>
      <c r="BA1301">
        <v>36.533999999999999</v>
      </c>
      <c r="BB1301">
        <v>0</v>
      </c>
      <c r="BC1301">
        <v>93.902000000000001</v>
      </c>
      <c r="BD1301">
        <v>41.795000000000002</v>
      </c>
      <c r="BE1301">
        <v>71.266999999999996</v>
      </c>
      <c r="BF1301">
        <v>100</v>
      </c>
      <c r="BG1301">
        <v>0</v>
      </c>
      <c r="BH1301">
        <v>90.370999999999995</v>
      </c>
      <c r="BI1301">
        <v>25.369</v>
      </c>
      <c r="BJ1301">
        <v>70.004000000000005</v>
      </c>
      <c r="BK1301">
        <v>100</v>
      </c>
      <c r="BL1301">
        <v>0</v>
      </c>
      <c r="BM1301">
        <v>0</v>
      </c>
      <c r="BN1301">
        <v>0</v>
      </c>
      <c r="BO1301">
        <v>0</v>
      </c>
    </row>
    <row r="1302" spans="1:67" x14ac:dyDescent="0.3">
      <c r="A1302" t="s">
        <v>72</v>
      </c>
      <c r="B1302">
        <v>1941</v>
      </c>
      <c r="C1302">
        <v>192330307</v>
      </c>
      <c r="D1302">
        <v>0</v>
      </c>
      <c r="E1302">
        <v>15.53</v>
      </c>
      <c r="F1302">
        <v>8.1000000000000003E-2</v>
      </c>
      <c r="G1302">
        <v>2199.556</v>
      </c>
      <c r="H1302">
        <v>179.30799999999999</v>
      </c>
      <c r="I1302">
        <v>8.8759999999999994</v>
      </c>
      <c r="J1302">
        <v>11.436</v>
      </c>
      <c r="K1302">
        <v>1.0900000000000001</v>
      </c>
      <c r="L1302">
        <v>0</v>
      </c>
      <c r="M1302">
        <v>1390.1</v>
      </c>
      <c r="N1302">
        <v>7.2279999999999998</v>
      </c>
      <c r="O1302">
        <v>0</v>
      </c>
      <c r="P1302">
        <v>0</v>
      </c>
      <c r="Q1302">
        <v>0</v>
      </c>
      <c r="R1302">
        <v>201.00299999999999</v>
      </c>
      <c r="S1302">
        <v>75062.047000000006</v>
      </c>
      <c r="T1302">
        <v>205126.31200000001</v>
      </c>
      <c r="U1302">
        <v>60116.438000000002</v>
      </c>
      <c r="V1302">
        <v>0</v>
      </c>
      <c r="W1302">
        <v>2529.0329999999999</v>
      </c>
      <c r="X1302">
        <v>139183.67199999999</v>
      </c>
      <c r="Y1302">
        <v>12124.984</v>
      </c>
      <c r="Z1302">
        <v>90.587000000000003</v>
      </c>
      <c r="AA1302">
        <v>0</v>
      </c>
      <c r="AB1302">
        <v>0</v>
      </c>
      <c r="AC1302">
        <v>0</v>
      </c>
      <c r="AD1302">
        <v>0</v>
      </c>
      <c r="AE1302">
        <v>146.34800000000001</v>
      </c>
      <c r="AF1302">
        <v>0.76100000000000001</v>
      </c>
      <c r="AG1302">
        <v>0</v>
      </c>
      <c r="AH1302">
        <v>0</v>
      </c>
      <c r="AI1302">
        <v>1362.165</v>
      </c>
      <c r="AJ1302">
        <v>7.0819999999999999</v>
      </c>
      <c r="AK1302">
        <v>0</v>
      </c>
      <c r="AL1302">
        <v>0</v>
      </c>
      <c r="AM1302">
        <v>0</v>
      </c>
      <c r="AN1302">
        <v>0</v>
      </c>
      <c r="AO1302">
        <v>643.54300000000001</v>
      </c>
      <c r="AP1302">
        <v>3.3460000000000001</v>
      </c>
      <c r="AQ1302">
        <v>2.1000000000000001E-2</v>
      </c>
      <c r="AR1302">
        <v>4.0339999999999998</v>
      </c>
      <c r="AS1302">
        <v>0</v>
      </c>
      <c r="AT1302">
        <v>35.872999999999998</v>
      </c>
      <c r="AU1302">
        <v>44.295000000000002</v>
      </c>
      <c r="AV1302">
        <v>33.204999999999998</v>
      </c>
      <c r="AW1302">
        <v>35.789000000000001</v>
      </c>
      <c r="AX1302">
        <v>38.353999999999999</v>
      </c>
      <c r="AY1302">
        <v>40.590000000000003</v>
      </c>
      <c r="AZ1302">
        <v>39.808</v>
      </c>
      <c r="BA1302">
        <v>36.515999999999998</v>
      </c>
      <c r="BB1302">
        <v>0</v>
      </c>
      <c r="BC1302">
        <v>93.984999999999999</v>
      </c>
      <c r="BD1302">
        <v>41.555999999999997</v>
      </c>
      <c r="BE1302">
        <v>71.361000000000004</v>
      </c>
      <c r="BF1302">
        <v>100</v>
      </c>
      <c r="BG1302">
        <v>0</v>
      </c>
      <c r="BH1302">
        <v>95.363</v>
      </c>
      <c r="BI1302">
        <v>26.352</v>
      </c>
      <c r="BJ1302">
        <v>73.072000000000003</v>
      </c>
      <c r="BK1302">
        <v>100</v>
      </c>
      <c r="BL1302">
        <v>0</v>
      </c>
      <c r="BM1302">
        <v>0</v>
      </c>
      <c r="BN1302">
        <v>0</v>
      </c>
      <c r="BO1302">
        <v>0</v>
      </c>
    </row>
    <row r="1303" spans="1:67" x14ac:dyDescent="0.3">
      <c r="A1303" t="s">
        <v>72</v>
      </c>
      <c r="B1303">
        <v>1942</v>
      </c>
      <c r="C1303">
        <v>195359493</v>
      </c>
      <c r="D1303">
        <v>0</v>
      </c>
      <c r="E1303">
        <v>17.186</v>
      </c>
      <c r="F1303">
        <v>8.7999999999999995E-2</v>
      </c>
      <c r="G1303">
        <v>2360.9940000000001</v>
      </c>
      <c r="H1303">
        <v>161.43799999999999</v>
      </c>
      <c r="I1303">
        <v>7.34</v>
      </c>
      <c r="J1303">
        <v>12.085000000000001</v>
      </c>
      <c r="K1303">
        <v>1.0529999999999999</v>
      </c>
      <c r="L1303">
        <v>0</v>
      </c>
      <c r="M1303">
        <v>1565.8119999999999</v>
      </c>
      <c r="N1303">
        <v>8.0150000000000006</v>
      </c>
      <c r="O1303">
        <v>0</v>
      </c>
      <c r="P1303">
        <v>0</v>
      </c>
      <c r="Q1303">
        <v>0</v>
      </c>
      <c r="R1303">
        <v>218.19</v>
      </c>
      <c r="S1303">
        <v>77423.039000000004</v>
      </c>
      <c r="T1303">
        <v>208677.56200000001</v>
      </c>
      <c r="U1303">
        <v>61682.254000000001</v>
      </c>
      <c r="V1303">
        <v>0</v>
      </c>
      <c r="W1303">
        <v>2687.7829999999999</v>
      </c>
      <c r="X1303">
        <v>140572.03099999999</v>
      </c>
      <c r="Y1303">
        <v>12740.196</v>
      </c>
      <c r="Z1303">
        <v>94.620999999999995</v>
      </c>
      <c r="AA1303">
        <v>0</v>
      </c>
      <c r="AB1303">
        <v>0</v>
      </c>
      <c r="AC1303">
        <v>0</v>
      </c>
      <c r="AD1303">
        <v>0</v>
      </c>
      <c r="AE1303">
        <v>158.75</v>
      </c>
      <c r="AF1303">
        <v>0.81299999999999994</v>
      </c>
      <c r="AG1303">
        <v>0</v>
      </c>
      <c r="AH1303">
        <v>0</v>
      </c>
      <c r="AI1303">
        <v>1388.3630000000001</v>
      </c>
      <c r="AJ1303">
        <v>7.1070000000000002</v>
      </c>
      <c r="AK1303">
        <v>0</v>
      </c>
      <c r="AL1303">
        <v>0</v>
      </c>
      <c r="AM1303">
        <v>0</v>
      </c>
      <c r="AN1303">
        <v>0</v>
      </c>
      <c r="AO1303">
        <v>615.21199999999999</v>
      </c>
      <c r="AP1303">
        <v>3.149</v>
      </c>
      <c r="AQ1303">
        <v>2.1000000000000001E-2</v>
      </c>
      <c r="AR1303">
        <v>4.0339999999999998</v>
      </c>
      <c r="AS1303">
        <v>0</v>
      </c>
      <c r="AT1303">
        <v>44.783999999999999</v>
      </c>
      <c r="AU1303">
        <v>47.661999999999999</v>
      </c>
      <c r="AV1303">
        <v>34.97</v>
      </c>
      <c r="AW1303">
        <v>40.052</v>
      </c>
      <c r="AX1303">
        <v>38.792999999999999</v>
      </c>
      <c r="AY1303">
        <v>40.774999999999999</v>
      </c>
      <c r="AZ1303">
        <v>39.713999999999999</v>
      </c>
      <c r="BA1303">
        <v>36.597999999999999</v>
      </c>
      <c r="BB1303">
        <v>0</v>
      </c>
      <c r="BC1303">
        <v>94.078999999999994</v>
      </c>
      <c r="BD1303">
        <v>41.329000000000001</v>
      </c>
      <c r="BE1303">
        <v>71.465999999999994</v>
      </c>
      <c r="BF1303">
        <v>100</v>
      </c>
      <c r="BG1303">
        <v>0</v>
      </c>
      <c r="BH1303">
        <v>95.603999999999999</v>
      </c>
      <c r="BI1303">
        <v>26.692</v>
      </c>
      <c r="BJ1303">
        <v>73.614999999999995</v>
      </c>
      <c r="BK1303">
        <v>100</v>
      </c>
      <c r="BL1303">
        <v>0</v>
      </c>
      <c r="BM1303">
        <v>0</v>
      </c>
      <c r="BN1303">
        <v>0</v>
      </c>
      <c r="BO1303">
        <v>0</v>
      </c>
    </row>
    <row r="1304" spans="1:67" x14ac:dyDescent="0.3">
      <c r="A1304" t="s">
        <v>72</v>
      </c>
      <c r="B1304">
        <v>1943</v>
      </c>
      <c r="C1304">
        <v>198734873</v>
      </c>
      <c r="D1304">
        <v>0</v>
      </c>
      <c r="E1304">
        <v>13.004</v>
      </c>
      <c r="F1304">
        <v>6.5000000000000002E-2</v>
      </c>
      <c r="G1304">
        <v>2442.6460000000002</v>
      </c>
      <c r="H1304">
        <v>81.652000000000001</v>
      </c>
      <c r="I1304">
        <v>3.4580000000000002</v>
      </c>
      <c r="J1304">
        <v>12.291</v>
      </c>
      <c r="K1304">
        <v>1.002</v>
      </c>
      <c r="L1304">
        <v>0</v>
      </c>
      <c r="M1304">
        <v>1583.347</v>
      </c>
      <c r="N1304">
        <v>7.9669999999999996</v>
      </c>
      <c r="O1304">
        <v>0</v>
      </c>
      <c r="P1304">
        <v>0</v>
      </c>
      <c r="Q1304">
        <v>0</v>
      </c>
      <c r="R1304">
        <v>231.19399999999999</v>
      </c>
      <c r="S1304">
        <v>79865.695000000007</v>
      </c>
      <c r="T1304">
        <v>212383.09400000001</v>
      </c>
      <c r="U1304">
        <v>63265.597999999998</v>
      </c>
      <c r="V1304">
        <v>0</v>
      </c>
      <c r="W1304">
        <v>2864.1750000000002</v>
      </c>
      <c r="X1304">
        <v>141990.07800000001</v>
      </c>
      <c r="Y1304">
        <v>13405.771000000001</v>
      </c>
      <c r="Z1304">
        <v>98.948999999999998</v>
      </c>
      <c r="AA1304">
        <v>0</v>
      </c>
      <c r="AB1304">
        <v>0</v>
      </c>
      <c r="AC1304">
        <v>0</v>
      </c>
      <c r="AD1304">
        <v>0</v>
      </c>
      <c r="AE1304">
        <v>176.392</v>
      </c>
      <c r="AF1304">
        <v>0.88800000000000001</v>
      </c>
      <c r="AG1304">
        <v>0</v>
      </c>
      <c r="AH1304">
        <v>0</v>
      </c>
      <c r="AI1304">
        <v>1418.0409999999999</v>
      </c>
      <c r="AJ1304">
        <v>7.1349999999999998</v>
      </c>
      <c r="AK1304">
        <v>0</v>
      </c>
      <c r="AL1304">
        <v>0</v>
      </c>
      <c r="AM1304">
        <v>0</v>
      </c>
      <c r="AN1304">
        <v>0</v>
      </c>
      <c r="AO1304">
        <v>665.57600000000002</v>
      </c>
      <c r="AP1304">
        <v>3.3490000000000002</v>
      </c>
      <c r="AQ1304">
        <v>2.1999999999999999E-2</v>
      </c>
      <c r="AR1304">
        <v>4.3280000000000003</v>
      </c>
      <c r="AS1304">
        <v>0</v>
      </c>
      <c r="AT1304">
        <v>37.357999999999997</v>
      </c>
      <c r="AU1304">
        <v>48.512999999999998</v>
      </c>
      <c r="AV1304">
        <v>36.145000000000003</v>
      </c>
      <c r="AW1304">
        <v>40.340000000000003</v>
      </c>
      <c r="AX1304">
        <v>38.709000000000003</v>
      </c>
      <c r="AY1304">
        <v>40.975000000000001</v>
      </c>
      <c r="AZ1304">
        <v>39.646000000000001</v>
      </c>
      <c r="BA1304">
        <v>36.683</v>
      </c>
      <c r="BB1304">
        <v>0</v>
      </c>
      <c r="BC1304">
        <v>94.221000000000004</v>
      </c>
      <c r="BD1304">
        <v>41.115000000000002</v>
      </c>
      <c r="BE1304">
        <v>71.632000000000005</v>
      </c>
      <c r="BF1304">
        <v>100</v>
      </c>
      <c r="BG1304">
        <v>0</v>
      </c>
      <c r="BH1304">
        <v>96.441999999999993</v>
      </c>
      <c r="BI1304">
        <v>27.181999999999999</v>
      </c>
      <c r="BJ1304">
        <v>74.951999999999998</v>
      </c>
      <c r="BK1304">
        <v>100</v>
      </c>
      <c r="BL1304">
        <v>0</v>
      </c>
      <c r="BM1304">
        <v>0</v>
      </c>
      <c r="BN1304">
        <v>0</v>
      </c>
      <c r="BO1304">
        <v>0</v>
      </c>
    </row>
    <row r="1305" spans="1:67" x14ac:dyDescent="0.3">
      <c r="A1305" t="s">
        <v>72</v>
      </c>
      <c r="B1305">
        <v>1944</v>
      </c>
      <c r="C1305">
        <v>202178094</v>
      </c>
      <c r="D1305">
        <v>0</v>
      </c>
      <c r="E1305">
        <v>8.9979999999999993</v>
      </c>
      <c r="F1305">
        <v>4.4999999999999998E-2</v>
      </c>
      <c r="G1305">
        <v>2620.1849999999999</v>
      </c>
      <c r="H1305">
        <v>177.53899999999999</v>
      </c>
      <c r="I1305">
        <v>7.2679999999999998</v>
      </c>
      <c r="J1305">
        <v>12.96</v>
      </c>
      <c r="K1305">
        <v>1.006</v>
      </c>
      <c r="L1305">
        <v>0</v>
      </c>
      <c r="M1305">
        <v>1657.3710000000001</v>
      </c>
      <c r="N1305">
        <v>8.1980000000000004</v>
      </c>
      <c r="O1305">
        <v>0</v>
      </c>
      <c r="P1305">
        <v>0</v>
      </c>
      <c r="Q1305">
        <v>0</v>
      </c>
      <c r="R1305">
        <v>240.19200000000001</v>
      </c>
      <c r="S1305">
        <v>82485.866999999998</v>
      </c>
      <c r="T1305">
        <v>216282.375</v>
      </c>
      <c r="U1305">
        <v>64922.968999999997</v>
      </c>
      <c r="V1305">
        <v>0</v>
      </c>
      <c r="W1305">
        <v>3055.1610000000001</v>
      </c>
      <c r="X1305">
        <v>143423.53099999999</v>
      </c>
      <c r="Y1305">
        <v>14164.273999999999</v>
      </c>
      <c r="Z1305">
        <v>103.277</v>
      </c>
      <c r="AA1305">
        <v>0</v>
      </c>
      <c r="AB1305">
        <v>0</v>
      </c>
      <c r="AC1305">
        <v>0</v>
      </c>
      <c r="AD1305">
        <v>0</v>
      </c>
      <c r="AE1305">
        <v>190.98599999999999</v>
      </c>
      <c r="AF1305">
        <v>0.94499999999999995</v>
      </c>
      <c r="AG1305">
        <v>0</v>
      </c>
      <c r="AH1305">
        <v>0</v>
      </c>
      <c r="AI1305">
        <v>1433.4670000000001</v>
      </c>
      <c r="AJ1305">
        <v>7.09</v>
      </c>
      <c r="AK1305">
        <v>0</v>
      </c>
      <c r="AL1305">
        <v>0</v>
      </c>
      <c r="AM1305">
        <v>0</v>
      </c>
      <c r="AN1305">
        <v>0</v>
      </c>
      <c r="AO1305">
        <v>758.50199999999995</v>
      </c>
      <c r="AP1305">
        <v>3.7519999999999998</v>
      </c>
      <c r="AQ1305">
        <v>2.1000000000000001E-2</v>
      </c>
      <c r="AR1305">
        <v>4.3280000000000003</v>
      </c>
      <c r="AS1305">
        <v>0</v>
      </c>
      <c r="AT1305">
        <v>39.703000000000003</v>
      </c>
      <c r="AU1305">
        <v>51.268999999999998</v>
      </c>
      <c r="AV1305">
        <v>37.762999999999998</v>
      </c>
      <c r="AW1305">
        <v>42.848999999999997</v>
      </c>
      <c r="AX1305">
        <v>38.744999999999997</v>
      </c>
      <c r="AY1305">
        <v>41.238</v>
      </c>
      <c r="AZ1305">
        <v>39.61</v>
      </c>
      <c r="BA1305">
        <v>36.819000000000003</v>
      </c>
      <c r="BB1305">
        <v>0</v>
      </c>
      <c r="BC1305">
        <v>94.37</v>
      </c>
      <c r="BD1305">
        <v>40.912999999999997</v>
      </c>
      <c r="BE1305">
        <v>71.78</v>
      </c>
      <c r="BF1305">
        <v>100</v>
      </c>
      <c r="BG1305">
        <v>0</v>
      </c>
      <c r="BH1305">
        <v>96.652000000000001</v>
      </c>
      <c r="BI1305">
        <v>27.488</v>
      </c>
      <c r="BJ1305">
        <v>74.498999999999995</v>
      </c>
      <c r="BK1305">
        <v>100</v>
      </c>
      <c r="BL1305">
        <v>0</v>
      </c>
      <c r="BM1305">
        <v>0</v>
      </c>
      <c r="BN1305">
        <v>0</v>
      </c>
      <c r="BO1305">
        <v>0</v>
      </c>
    </row>
    <row r="1306" spans="1:67" x14ac:dyDescent="0.3">
      <c r="A1306" t="s">
        <v>72</v>
      </c>
      <c r="B1306">
        <v>1945</v>
      </c>
      <c r="C1306">
        <v>205690780</v>
      </c>
      <c r="D1306">
        <v>0</v>
      </c>
      <c r="E1306">
        <v>10.276999999999999</v>
      </c>
      <c r="F1306">
        <v>0.05</v>
      </c>
      <c r="G1306">
        <v>2528.3429999999998</v>
      </c>
      <c r="H1306">
        <v>-91.841999999999999</v>
      </c>
      <c r="I1306">
        <v>-3.5049999999999999</v>
      </c>
      <c r="J1306">
        <v>12.292</v>
      </c>
      <c r="K1306">
        <v>0.98699999999999999</v>
      </c>
      <c r="L1306">
        <v>0</v>
      </c>
      <c r="M1306">
        <v>1523.5530000000001</v>
      </c>
      <c r="N1306">
        <v>7.407</v>
      </c>
      <c r="O1306">
        <v>0</v>
      </c>
      <c r="P1306">
        <v>0</v>
      </c>
      <c r="Q1306">
        <v>0</v>
      </c>
      <c r="R1306">
        <v>250.46899999999999</v>
      </c>
      <c r="S1306">
        <v>85014.218999999997</v>
      </c>
      <c r="T1306">
        <v>220088.766</v>
      </c>
      <c r="U1306">
        <v>66446.523000000001</v>
      </c>
      <c r="V1306">
        <v>0</v>
      </c>
      <c r="W1306">
        <v>3257.5529999999999</v>
      </c>
      <c r="X1306">
        <v>144854.375</v>
      </c>
      <c r="Y1306">
        <v>14952.434999999999</v>
      </c>
      <c r="Z1306">
        <v>107.238</v>
      </c>
      <c r="AA1306">
        <v>0</v>
      </c>
      <c r="AB1306">
        <v>0</v>
      </c>
      <c r="AC1306">
        <v>0</v>
      </c>
      <c r="AD1306">
        <v>0</v>
      </c>
      <c r="AE1306">
        <v>202.392</v>
      </c>
      <c r="AF1306">
        <v>0.98399999999999999</v>
      </c>
      <c r="AG1306">
        <v>0</v>
      </c>
      <c r="AH1306">
        <v>0</v>
      </c>
      <c r="AI1306">
        <v>1430.829</v>
      </c>
      <c r="AJ1306">
        <v>6.9560000000000004</v>
      </c>
      <c r="AK1306">
        <v>0</v>
      </c>
      <c r="AL1306">
        <v>0</v>
      </c>
      <c r="AM1306">
        <v>0</v>
      </c>
      <c r="AN1306">
        <v>0</v>
      </c>
      <c r="AO1306">
        <v>788.16</v>
      </c>
      <c r="AP1306">
        <v>3.8319999999999999</v>
      </c>
      <c r="AQ1306">
        <v>1.9E-2</v>
      </c>
      <c r="AR1306">
        <v>3.9609999999999999</v>
      </c>
      <c r="AS1306">
        <v>0</v>
      </c>
      <c r="AT1306">
        <v>44.698</v>
      </c>
      <c r="AU1306">
        <v>59.487000000000002</v>
      </c>
      <c r="AV1306">
        <v>40.348999999999997</v>
      </c>
      <c r="AW1306">
        <v>50.814</v>
      </c>
      <c r="AX1306">
        <v>38.957999999999998</v>
      </c>
      <c r="AY1306">
        <v>41.616999999999997</v>
      </c>
      <c r="AZ1306">
        <v>39.622999999999998</v>
      </c>
      <c r="BA1306">
        <v>37.052999999999997</v>
      </c>
      <c r="BB1306">
        <v>0</v>
      </c>
      <c r="BC1306">
        <v>94.308999999999997</v>
      </c>
      <c r="BD1306">
        <v>40.719000000000001</v>
      </c>
      <c r="BE1306">
        <v>72.09</v>
      </c>
      <c r="BF1306">
        <v>100</v>
      </c>
      <c r="BG1306">
        <v>0</v>
      </c>
      <c r="BH1306">
        <v>93.399000000000001</v>
      </c>
      <c r="BI1306">
        <v>27.603999999999999</v>
      </c>
      <c r="BJ1306">
        <v>78.164000000000001</v>
      </c>
      <c r="BK1306">
        <v>100</v>
      </c>
      <c r="BL1306">
        <v>0</v>
      </c>
      <c r="BM1306">
        <v>0</v>
      </c>
      <c r="BN1306">
        <v>0</v>
      </c>
      <c r="BO1306">
        <v>0</v>
      </c>
    </row>
    <row r="1307" spans="1:67" x14ac:dyDescent="0.3">
      <c r="A1307" t="s">
        <v>72</v>
      </c>
      <c r="B1307">
        <v>1946</v>
      </c>
      <c r="C1307">
        <v>209274581</v>
      </c>
      <c r="D1307">
        <v>0</v>
      </c>
      <c r="E1307">
        <v>16.074000000000002</v>
      </c>
      <c r="F1307">
        <v>7.6999999999999999E-2</v>
      </c>
      <c r="G1307">
        <v>2437.7109999999998</v>
      </c>
      <c r="H1307">
        <v>-90.632999999999996</v>
      </c>
      <c r="I1307">
        <v>-3.585</v>
      </c>
      <c r="J1307">
        <v>11.648</v>
      </c>
      <c r="K1307">
        <v>1.0329999999999999</v>
      </c>
      <c r="L1307">
        <v>0</v>
      </c>
      <c r="M1307">
        <v>1406.345</v>
      </c>
      <c r="N1307">
        <v>6.72</v>
      </c>
      <c r="O1307">
        <v>0</v>
      </c>
      <c r="P1307">
        <v>0</v>
      </c>
      <c r="Q1307">
        <v>0</v>
      </c>
      <c r="R1307">
        <v>266.54300000000001</v>
      </c>
      <c r="S1307">
        <v>87451.93</v>
      </c>
      <c r="T1307">
        <v>223819.32800000001</v>
      </c>
      <c r="U1307">
        <v>67852.866999999998</v>
      </c>
      <c r="V1307">
        <v>0</v>
      </c>
      <c r="W1307">
        <v>3465.7489999999998</v>
      </c>
      <c r="X1307">
        <v>146306.45300000001</v>
      </c>
      <c r="Y1307">
        <v>15755.567999999999</v>
      </c>
      <c r="Z1307">
        <v>111.199</v>
      </c>
      <c r="AA1307">
        <v>0</v>
      </c>
      <c r="AB1307">
        <v>0</v>
      </c>
      <c r="AC1307">
        <v>0</v>
      </c>
      <c r="AD1307">
        <v>0</v>
      </c>
      <c r="AE1307">
        <v>208.196</v>
      </c>
      <c r="AF1307">
        <v>0.995</v>
      </c>
      <c r="AG1307">
        <v>0</v>
      </c>
      <c r="AH1307">
        <v>0</v>
      </c>
      <c r="AI1307">
        <v>1452.08</v>
      </c>
      <c r="AJ1307">
        <v>6.9390000000000001</v>
      </c>
      <c r="AK1307">
        <v>0</v>
      </c>
      <c r="AL1307">
        <v>0</v>
      </c>
      <c r="AM1307">
        <v>0</v>
      </c>
      <c r="AN1307">
        <v>0</v>
      </c>
      <c r="AO1307">
        <v>803.13400000000001</v>
      </c>
      <c r="AP1307">
        <v>3.8380000000000001</v>
      </c>
      <c r="AQ1307">
        <v>1.9E-2</v>
      </c>
      <c r="AR1307">
        <v>3.9609999999999999</v>
      </c>
      <c r="AS1307">
        <v>0</v>
      </c>
      <c r="AT1307">
        <v>44.244</v>
      </c>
      <c r="AU1307">
        <v>52.555999999999997</v>
      </c>
      <c r="AV1307">
        <v>38.045999999999999</v>
      </c>
      <c r="AW1307">
        <v>43.481999999999999</v>
      </c>
      <c r="AX1307">
        <v>39.241</v>
      </c>
      <c r="AY1307">
        <v>41.86</v>
      </c>
      <c r="AZ1307">
        <v>39.595999999999997</v>
      </c>
      <c r="BA1307">
        <v>37.167000000000002</v>
      </c>
      <c r="BB1307">
        <v>0</v>
      </c>
      <c r="BC1307">
        <v>94.23</v>
      </c>
      <c r="BD1307">
        <v>40.537999999999997</v>
      </c>
      <c r="BE1307">
        <v>72.004999999999995</v>
      </c>
      <c r="BF1307">
        <v>100</v>
      </c>
      <c r="BG1307">
        <v>0</v>
      </c>
      <c r="BH1307">
        <v>93.013999999999996</v>
      </c>
      <c r="BI1307">
        <v>28.102</v>
      </c>
      <c r="BJ1307">
        <v>70.456999999999994</v>
      </c>
      <c r="BK1307">
        <v>100</v>
      </c>
      <c r="BL1307">
        <v>0</v>
      </c>
      <c r="BM1307">
        <v>0</v>
      </c>
      <c r="BN1307">
        <v>0</v>
      </c>
      <c r="BO1307">
        <v>0</v>
      </c>
    </row>
    <row r="1308" spans="1:67" x14ac:dyDescent="0.3">
      <c r="A1308" t="s">
        <v>72</v>
      </c>
      <c r="B1308">
        <v>1947</v>
      </c>
      <c r="C1308">
        <v>212931202</v>
      </c>
      <c r="D1308">
        <v>0</v>
      </c>
      <c r="E1308">
        <v>18.247</v>
      </c>
      <c r="F1308">
        <v>8.5999999999999993E-2</v>
      </c>
      <c r="G1308">
        <v>2676.7020000000002</v>
      </c>
      <c r="H1308">
        <v>238.99100000000001</v>
      </c>
      <c r="I1308">
        <v>9.8040000000000003</v>
      </c>
      <c r="J1308">
        <v>12.571</v>
      </c>
      <c r="K1308">
        <v>1.1439999999999999</v>
      </c>
      <c r="L1308">
        <v>0</v>
      </c>
      <c r="M1308">
        <v>1559.6379999999999</v>
      </c>
      <c r="N1308">
        <v>7.3250000000000002</v>
      </c>
      <c r="O1308">
        <v>0</v>
      </c>
      <c r="P1308">
        <v>0</v>
      </c>
      <c r="Q1308">
        <v>0</v>
      </c>
      <c r="R1308">
        <v>284.78899999999999</v>
      </c>
      <c r="S1308">
        <v>90128.633000000002</v>
      </c>
      <c r="T1308">
        <v>227805.53099999999</v>
      </c>
      <c r="U1308">
        <v>69412.5</v>
      </c>
      <c r="V1308">
        <v>0</v>
      </c>
      <c r="W1308">
        <v>3695.5920000000001</v>
      </c>
      <c r="X1308">
        <v>147746.29699999999</v>
      </c>
      <c r="Y1308">
        <v>16619.993999999999</v>
      </c>
      <c r="Z1308">
        <v>115.746</v>
      </c>
      <c r="AA1308">
        <v>0</v>
      </c>
      <c r="AB1308">
        <v>0</v>
      </c>
      <c r="AC1308">
        <v>0</v>
      </c>
      <c r="AD1308">
        <v>0</v>
      </c>
      <c r="AE1308">
        <v>229.84200000000001</v>
      </c>
      <c r="AF1308">
        <v>1.079</v>
      </c>
      <c r="AG1308">
        <v>0</v>
      </c>
      <c r="AH1308">
        <v>0</v>
      </c>
      <c r="AI1308">
        <v>1439.8420000000001</v>
      </c>
      <c r="AJ1308">
        <v>6.7619999999999996</v>
      </c>
      <c r="AK1308">
        <v>0</v>
      </c>
      <c r="AL1308">
        <v>0</v>
      </c>
      <c r="AM1308">
        <v>0</v>
      </c>
      <c r="AN1308">
        <v>0</v>
      </c>
      <c r="AO1308">
        <v>864.42700000000002</v>
      </c>
      <c r="AP1308">
        <v>4.0599999999999996</v>
      </c>
      <c r="AQ1308">
        <v>2.1000000000000001E-2</v>
      </c>
      <c r="AR1308">
        <v>4.548</v>
      </c>
      <c r="AS1308">
        <v>0</v>
      </c>
      <c r="AT1308">
        <v>42.244999999999997</v>
      </c>
      <c r="AU1308">
        <v>52.091000000000001</v>
      </c>
      <c r="AV1308">
        <v>38.878</v>
      </c>
      <c r="AW1308">
        <v>43.066000000000003</v>
      </c>
      <c r="AX1308">
        <v>39.420999999999999</v>
      </c>
      <c r="AY1308">
        <v>42.106000000000002</v>
      </c>
      <c r="AZ1308">
        <v>39.582999999999998</v>
      </c>
      <c r="BA1308">
        <v>37.280999999999999</v>
      </c>
      <c r="BB1308">
        <v>0</v>
      </c>
      <c r="BC1308">
        <v>94.135000000000005</v>
      </c>
      <c r="BD1308">
        <v>40.365000000000002</v>
      </c>
      <c r="BE1308">
        <v>71.94</v>
      </c>
      <c r="BF1308">
        <v>100</v>
      </c>
      <c r="BG1308">
        <v>0</v>
      </c>
      <c r="BH1308">
        <v>92.72</v>
      </c>
      <c r="BI1308">
        <v>28.152000000000001</v>
      </c>
      <c r="BJ1308">
        <v>70.778000000000006</v>
      </c>
      <c r="BK1308">
        <v>100</v>
      </c>
      <c r="BL1308">
        <v>0</v>
      </c>
      <c r="BM1308">
        <v>0</v>
      </c>
      <c r="BN1308">
        <v>0</v>
      </c>
      <c r="BO1308">
        <v>0</v>
      </c>
    </row>
    <row r="1309" spans="1:67" x14ac:dyDescent="0.3">
      <c r="A1309" t="s">
        <v>72</v>
      </c>
      <c r="B1309">
        <v>1948</v>
      </c>
      <c r="C1309">
        <v>216662395</v>
      </c>
      <c r="D1309">
        <v>0</v>
      </c>
      <c r="E1309">
        <v>20.266999999999999</v>
      </c>
      <c r="F1309">
        <v>9.4E-2</v>
      </c>
      <c r="G1309">
        <v>2790.3270000000002</v>
      </c>
      <c r="H1309">
        <v>113.625</v>
      </c>
      <c r="I1309">
        <v>4.2450000000000001</v>
      </c>
      <c r="J1309">
        <v>12.879</v>
      </c>
      <c r="K1309">
        <v>1.143</v>
      </c>
      <c r="L1309">
        <v>0</v>
      </c>
      <c r="M1309">
        <v>1553.296</v>
      </c>
      <c r="N1309">
        <v>7.1689999999999996</v>
      </c>
      <c r="O1309">
        <v>0</v>
      </c>
      <c r="P1309">
        <v>0</v>
      </c>
      <c r="Q1309">
        <v>0</v>
      </c>
      <c r="R1309">
        <v>305.05599999999998</v>
      </c>
      <c r="S1309">
        <v>92918.952999999994</v>
      </c>
      <c r="T1309">
        <v>231938.31200000001</v>
      </c>
      <c r="U1309">
        <v>70965.804999999993</v>
      </c>
      <c r="V1309">
        <v>0</v>
      </c>
      <c r="W1309">
        <v>3953.6149999999998</v>
      </c>
      <c r="X1309">
        <v>149195.46900000001</v>
      </c>
      <c r="Y1309">
        <v>17573.895</v>
      </c>
      <c r="Z1309">
        <v>120.587</v>
      </c>
      <c r="AA1309">
        <v>0</v>
      </c>
      <c r="AB1309">
        <v>0</v>
      </c>
      <c r="AC1309">
        <v>0</v>
      </c>
      <c r="AD1309">
        <v>0</v>
      </c>
      <c r="AE1309">
        <v>258.02300000000002</v>
      </c>
      <c r="AF1309">
        <v>1.1910000000000001</v>
      </c>
      <c r="AG1309">
        <v>0</v>
      </c>
      <c r="AH1309">
        <v>0</v>
      </c>
      <c r="AI1309">
        <v>1449.1849999999999</v>
      </c>
      <c r="AJ1309">
        <v>6.6890000000000001</v>
      </c>
      <c r="AK1309">
        <v>0</v>
      </c>
      <c r="AL1309">
        <v>0</v>
      </c>
      <c r="AM1309">
        <v>0</v>
      </c>
      <c r="AN1309">
        <v>0</v>
      </c>
      <c r="AO1309">
        <v>953.9</v>
      </c>
      <c r="AP1309">
        <v>4.4029999999999996</v>
      </c>
      <c r="AQ1309">
        <v>2.1999999999999999E-2</v>
      </c>
      <c r="AR1309">
        <v>4.8410000000000002</v>
      </c>
      <c r="AS1309">
        <v>0</v>
      </c>
      <c r="AT1309">
        <v>39.213000000000001</v>
      </c>
      <c r="AU1309">
        <v>51.523000000000003</v>
      </c>
      <c r="AV1309">
        <v>39.442</v>
      </c>
      <c r="AW1309">
        <v>41.537999999999997</v>
      </c>
      <c r="AX1309">
        <v>39.406999999999996</v>
      </c>
      <c r="AY1309">
        <v>42.338000000000001</v>
      </c>
      <c r="AZ1309">
        <v>39.58</v>
      </c>
      <c r="BA1309">
        <v>37.365000000000002</v>
      </c>
      <c r="BB1309">
        <v>0</v>
      </c>
      <c r="BC1309">
        <v>94</v>
      </c>
      <c r="BD1309">
        <v>40.204999999999998</v>
      </c>
      <c r="BE1309">
        <v>71.900000000000006</v>
      </c>
      <c r="BF1309">
        <v>100</v>
      </c>
      <c r="BG1309">
        <v>0</v>
      </c>
      <c r="BH1309">
        <v>92.111000000000004</v>
      </c>
      <c r="BI1309">
        <v>28.626999999999999</v>
      </c>
      <c r="BJ1309">
        <v>71.206999999999994</v>
      </c>
      <c r="BK1309">
        <v>100</v>
      </c>
      <c r="BL1309">
        <v>0</v>
      </c>
      <c r="BM1309">
        <v>0</v>
      </c>
      <c r="BN1309">
        <v>0</v>
      </c>
      <c r="BO1309">
        <v>0</v>
      </c>
    </row>
    <row r="1310" spans="1:67" x14ac:dyDescent="0.3">
      <c r="A1310" t="s">
        <v>72</v>
      </c>
      <c r="B1310">
        <v>1949</v>
      </c>
      <c r="C1310">
        <v>220592466</v>
      </c>
      <c r="D1310">
        <v>0</v>
      </c>
      <c r="E1310">
        <v>20.873999999999999</v>
      </c>
      <c r="F1310">
        <v>9.5000000000000001E-2</v>
      </c>
      <c r="G1310">
        <v>2352.8560000000002</v>
      </c>
      <c r="H1310">
        <v>-437.471</v>
      </c>
      <c r="I1310">
        <v>-15.678000000000001</v>
      </c>
      <c r="J1310">
        <v>10.666</v>
      </c>
      <c r="K1310">
        <v>0.97699999999999998</v>
      </c>
      <c r="L1310">
        <v>0</v>
      </c>
      <c r="M1310">
        <v>1166.421</v>
      </c>
      <c r="N1310">
        <v>5.2880000000000003</v>
      </c>
      <c r="O1310">
        <v>0</v>
      </c>
      <c r="P1310">
        <v>0</v>
      </c>
      <c r="Q1310">
        <v>0</v>
      </c>
      <c r="R1310">
        <v>325.93</v>
      </c>
      <c r="S1310">
        <v>95271.812000000005</v>
      </c>
      <c r="T1310">
        <v>235581.266</v>
      </c>
      <c r="U1310">
        <v>72132.226999999999</v>
      </c>
      <c r="V1310">
        <v>0</v>
      </c>
      <c r="W1310">
        <v>4225.1610000000001</v>
      </c>
      <c r="X1310">
        <v>150596.484</v>
      </c>
      <c r="Y1310">
        <v>18463.73</v>
      </c>
      <c r="Z1310">
        <v>124.768</v>
      </c>
      <c r="AA1310">
        <v>0</v>
      </c>
      <c r="AB1310">
        <v>0</v>
      </c>
      <c r="AC1310">
        <v>0</v>
      </c>
      <c r="AD1310">
        <v>0</v>
      </c>
      <c r="AE1310">
        <v>271.54599999999999</v>
      </c>
      <c r="AF1310">
        <v>1.2310000000000001</v>
      </c>
      <c r="AG1310">
        <v>0</v>
      </c>
      <c r="AH1310">
        <v>0</v>
      </c>
      <c r="AI1310">
        <v>1401.0039999999999</v>
      </c>
      <c r="AJ1310">
        <v>6.351</v>
      </c>
      <c r="AK1310">
        <v>0</v>
      </c>
      <c r="AL1310">
        <v>0</v>
      </c>
      <c r="AM1310">
        <v>0</v>
      </c>
      <c r="AN1310">
        <v>0</v>
      </c>
      <c r="AO1310">
        <v>889.83500000000004</v>
      </c>
      <c r="AP1310">
        <v>4.0339999999999998</v>
      </c>
      <c r="AQ1310">
        <v>1.9E-2</v>
      </c>
      <c r="AR1310">
        <v>4.181</v>
      </c>
      <c r="AS1310">
        <v>0</v>
      </c>
      <c r="AT1310">
        <v>35.826000000000001</v>
      </c>
      <c r="AU1310">
        <v>44.851999999999997</v>
      </c>
      <c r="AV1310">
        <v>35.551000000000002</v>
      </c>
      <c r="AW1310">
        <v>32.890999999999998</v>
      </c>
      <c r="AX1310">
        <v>39.155999999999999</v>
      </c>
      <c r="AY1310">
        <v>42.396999999999998</v>
      </c>
      <c r="AZ1310">
        <v>39.511000000000003</v>
      </c>
      <c r="BA1310">
        <v>37.283000000000001</v>
      </c>
      <c r="BB1310">
        <v>0</v>
      </c>
      <c r="BC1310">
        <v>93.757999999999996</v>
      </c>
      <c r="BD1310">
        <v>40.042999999999999</v>
      </c>
      <c r="BE1310">
        <v>71.623999999999995</v>
      </c>
      <c r="BF1310">
        <v>100</v>
      </c>
      <c r="BG1310">
        <v>0</v>
      </c>
      <c r="BH1310">
        <v>90.378</v>
      </c>
      <c r="BI1310">
        <v>28.013000000000002</v>
      </c>
      <c r="BJ1310">
        <v>66.572000000000003</v>
      </c>
      <c r="BK1310">
        <v>100</v>
      </c>
      <c r="BL1310">
        <v>0</v>
      </c>
      <c r="BM1310">
        <v>0</v>
      </c>
      <c r="BN1310">
        <v>0</v>
      </c>
      <c r="BO1310">
        <v>0</v>
      </c>
    </row>
    <row r="1311" spans="1:67" x14ac:dyDescent="0.3">
      <c r="A1311" t="s">
        <v>72</v>
      </c>
      <c r="B1311">
        <v>1950</v>
      </c>
      <c r="C1311">
        <v>217078493</v>
      </c>
      <c r="D1311">
        <v>0</v>
      </c>
      <c r="E1311">
        <v>22.44</v>
      </c>
      <c r="F1311">
        <v>0.10299999999999999</v>
      </c>
      <c r="G1311">
        <v>2744.7779999999998</v>
      </c>
      <c r="H1311">
        <v>391.92200000000003</v>
      </c>
      <c r="I1311">
        <v>16.657</v>
      </c>
      <c r="J1311">
        <v>12.657</v>
      </c>
      <c r="K1311">
        <v>1.036</v>
      </c>
      <c r="L1311">
        <v>0</v>
      </c>
      <c r="M1311">
        <v>1356.2349999999999</v>
      </c>
      <c r="N1311">
        <v>6.2539999999999996</v>
      </c>
      <c r="O1311">
        <v>0</v>
      </c>
      <c r="P1311">
        <v>0</v>
      </c>
      <c r="Q1311">
        <v>0</v>
      </c>
      <c r="R1311">
        <v>348.37</v>
      </c>
      <c r="S1311">
        <v>98016.593999999997</v>
      </c>
      <c r="T1311">
        <v>239663.234</v>
      </c>
      <c r="U1311">
        <v>73488.460999999996</v>
      </c>
      <c r="V1311">
        <v>45.8</v>
      </c>
      <c r="W1311">
        <v>4550.3829999999998</v>
      </c>
      <c r="X1311">
        <v>151937.25</v>
      </c>
      <c r="Y1311">
        <v>19453.824000000001</v>
      </c>
      <c r="Z1311">
        <v>129.756</v>
      </c>
      <c r="AA1311">
        <v>0</v>
      </c>
      <c r="AB1311">
        <v>0</v>
      </c>
      <c r="AC1311">
        <v>45.8</v>
      </c>
      <c r="AD1311">
        <v>0.21099999999999999</v>
      </c>
      <c r="AE1311">
        <v>325.22199999999998</v>
      </c>
      <c r="AF1311">
        <v>1.5</v>
      </c>
      <c r="AG1311">
        <v>0</v>
      </c>
      <c r="AH1311">
        <v>0</v>
      </c>
      <c r="AI1311">
        <v>1340.7670000000001</v>
      </c>
      <c r="AJ1311">
        <v>6.1820000000000004</v>
      </c>
      <c r="AK1311">
        <v>0</v>
      </c>
      <c r="AL1311">
        <v>0</v>
      </c>
      <c r="AM1311">
        <v>0</v>
      </c>
      <c r="AN1311">
        <v>0</v>
      </c>
      <c r="AO1311">
        <v>990.09400000000005</v>
      </c>
      <c r="AP1311">
        <v>4.5650000000000004</v>
      </c>
      <c r="AQ1311">
        <v>2.3E-2</v>
      </c>
      <c r="AR1311">
        <v>4.9880000000000004</v>
      </c>
      <c r="AS1311">
        <v>0</v>
      </c>
      <c r="AT1311">
        <v>33.502000000000002</v>
      </c>
      <c r="AU1311">
        <v>45.720999999999997</v>
      </c>
      <c r="AV1311">
        <v>35.718000000000004</v>
      </c>
      <c r="AW1311">
        <v>35.17</v>
      </c>
      <c r="AX1311">
        <v>38.734999999999999</v>
      </c>
      <c r="AY1311">
        <v>42.482999999999997</v>
      </c>
      <c r="AZ1311">
        <v>39.44</v>
      </c>
      <c r="BA1311">
        <v>37.241999999999997</v>
      </c>
      <c r="BB1311">
        <v>62.207999999999998</v>
      </c>
      <c r="BC1311">
        <v>93.637</v>
      </c>
      <c r="BD1311">
        <v>39.825000000000003</v>
      </c>
      <c r="BE1311">
        <v>70.929000000000002</v>
      </c>
      <c r="BF1311">
        <v>100</v>
      </c>
      <c r="BG1311">
        <v>62.207999999999998</v>
      </c>
      <c r="BH1311">
        <v>92.09</v>
      </c>
      <c r="BI1311">
        <v>24.713999999999999</v>
      </c>
      <c r="BJ1311">
        <v>60.067</v>
      </c>
      <c r="BK1311">
        <v>100</v>
      </c>
      <c r="BL1311">
        <v>0</v>
      </c>
      <c r="BM1311">
        <v>0</v>
      </c>
      <c r="BN1311">
        <v>0</v>
      </c>
      <c r="BO1311">
        <v>0</v>
      </c>
    </row>
    <row r="1312" spans="1:67" x14ac:dyDescent="0.3">
      <c r="A1312" t="s">
        <v>72</v>
      </c>
      <c r="B1312">
        <v>1951</v>
      </c>
      <c r="C1312">
        <v>220921951</v>
      </c>
      <c r="D1312">
        <v>0</v>
      </c>
      <c r="E1312">
        <v>24.49</v>
      </c>
      <c r="F1312">
        <v>0.111</v>
      </c>
      <c r="G1312">
        <v>2840.7849999999999</v>
      </c>
      <c r="H1312">
        <v>96.007000000000005</v>
      </c>
      <c r="I1312">
        <v>3.4980000000000002</v>
      </c>
      <c r="J1312">
        <v>12.861000000000001</v>
      </c>
      <c r="K1312">
        <v>0.999</v>
      </c>
      <c r="L1312">
        <v>0</v>
      </c>
      <c r="M1312">
        <v>1311.059</v>
      </c>
      <c r="N1312">
        <v>5.9359999999999999</v>
      </c>
      <c r="O1312">
        <v>0</v>
      </c>
      <c r="P1312">
        <v>0</v>
      </c>
      <c r="Q1312">
        <v>0</v>
      </c>
      <c r="R1312">
        <v>372.86</v>
      </c>
      <c r="S1312">
        <v>100857.375</v>
      </c>
      <c r="T1312">
        <v>243774.359</v>
      </c>
      <c r="U1312">
        <v>74799.516000000003</v>
      </c>
      <c r="V1312">
        <v>92.179000000000002</v>
      </c>
      <c r="W1312">
        <v>4933.2420000000002</v>
      </c>
      <c r="X1312">
        <v>153210.391</v>
      </c>
      <c r="Y1312">
        <v>20524.32</v>
      </c>
      <c r="Z1312">
        <v>135.25700000000001</v>
      </c>
      <c r="AA1312">
        <v>0</v>
      </c>
      <c r="AB1312">
        <v>0</v>
      </c>
      <c r="AC1312">
        <v>46.378999999999998</v>
      </c>
      <c r="AD1312">
        <v>0.21</v>
      </c>
      <c r="AE1312">
        <v>382.85899999999998</v>
      </c>
      <c r="AF1312">
        <v>1.7330000000000001</v>
      </c>
      <c r="AG1312">
        <v>0</v>
      </c>
      <c r="AH1312">
        <v>0</v>
      </c>
      <c r="AI1312">
        <v>1273.1300000000001</v>
      </c>
      <c r="AJ1312">
        <v>5.7640000000000002</v>
      </c>
      <c r="AK1312">
        <v>0</v>
      </c>
      <c r="AL1312">
        <v>0</v>
      </c>
      <c r="AM1312">
        <v>0</v>
      </c>
      <c r="AN1312">
        <v>0</v>
      </c>
      <c r="AO1312">
        <v>1070.4960000000001</v>
      </c>
      <c r="AP1312">
        <v>4.8460000000000001</v>
      </c>
      <c r="AQ1312">
        <v>2.5000000000000001E-2</v>
      </c>
      <c r="AR1312">
        <v>5.5010000000000003</v>
      </c>
      <c r="AS1312">
        <v>0</v>
      </c>
      <c r="AT1312">
        <v>32.292000000000002</v>
      </c>
      <c r="AU1312">
        <v>44.527999999999999</v>
      </c>
      <c r="AV1312">
        <v>34.32</v>
      </c>
      <c r="AW1312">
        <v>32.292000000000002</v>
      </c>
      <c r="AX1312">
        <v>38.234000000000002</v>
      </c>
      <c r="AY1312">
        <v>42.537999999999997</v>
      </c>
      <c r="AZ1312">
        <v>39.341000000000001</v>
      </c>
      <c r="BA1312">
        <v>37.142000000000003</v>
      </c>
      <c r="BB1312">
        <v>60.052</v>
      </c>
      <c r="BC1312">
        <v>93.507000000000005</v>
      </c>
      <c r="BD1312">
        <v>39.578000000000003</v>
      </c>
      <c r="BE1312">
        <v>70.361999999999995</v>
      </c>
      <c r="BF1312">
        <v>100</v>
      </c>
      <c r="BG1312">
        <v>58.064</v>
      </c>
      <c r="BH1312">
        <v>91.992000000000004</v>
      </c>
      <c r="BI1312">
        <v>22.738</v>
      </c>
      <c r="BJ1312">
        <v>61.44</v>
      </c>
      <c r="BK1312">
        <v>100</v>
      </c>
      <c r="BL1312">
        <v>0</v>
      </c>
      <c r="BM1312">
        <v>0</v>
      </c>
      <c r="BN1312">
        <v>0</v>
      </c>
      <c r="BO1312">
        <v>0</v>
      </c>
    </row>
    <row r="1313" spans="1:67" x14ac:dyDescent="0.3">
      <c r="A1313" t="s">
        <v>72</v>
      </c>
      <c r="B1313">
        <v>1952</v>
      </c>
      <c r="C1313">
        <v>225040618</v>
      </c>
      <c r="D1313">
        <v>0</v>
      </c>
      <c r="E1313">
        <v>24.93</v>
      </c>
      <c r="F1313">
        <v>0.111</v>
      </c>
      <c r="G1313">
        <v>2768.3150000000001</v>
      </c>
      <c r="H1313">
        <v>-72.47</v>
      </c>
      <c r="I1313">
        <v>-2.5510000000000002</v>
      </c>
      <c r="J1313">
        <v>12.304</v>
      </c>
      <c r="K1313">
        <v>0.93600000000000005</v>
      </c>
      <c r="L1313">
        <v>0</v>
      </c>
      <c r="M1313">
        <v>1166.979</v>
      </c>
      <c r="N1313">
        <v>5.1870000000000003</v>
      </c>
      <c r="O1313">
        <v>0</v>
      </c>
      <c r="P1313">
        <v>0</v>
      </c>
      <c r="Q1313">
        <v>0</v>
      </c>
      <c r="R1313">
        <v>397.79</v>
      </c>
      <c r="S1313">
        <v>103625.68799999999</v>
      </c>
      <c r="T1313">
        <v>247864.31200000001</v>
      </c>
      <c r="U1313">
        <v>75966.5</v>
      </c>
      <c r="V1313">
        <v>141.64699999999999</v>
      </c>
      <c r="W1313">
        <v>5343.17</v>
      </c>
      <c r="X1313">
        <v>154534.18799999999</v>
      </c>
      <c r="Y1313">
        <v>21635.974999999999</v>
      </c>
      <c r="Z1313">
        <v>140.61199999999999</v>
      </c>
      <c r="AA1313">
        <v>0</v>
      </c>
      <c r="AB1313">
        <v>0</v>
      </c>
      <c r="AC1313">
        <v>49.468000000000004</v>
      </c>
      <c r="AD1313">
        <v>0.22</v>
      </c>
      <c r="AE1313">
        <v>409.92899999999997</v>
      </c>
      <c r="AF1313">
        <v>1.8220000000000001</v>
      </c>
      <c r="AG1313">
        <v>0</v>
      </c>
      <c r="AH1313">
        <v>0</v>
      </c>
      <c r="AI1313">
        <v>1323.8030000000001</v>
      </c>
      <c r="AJ1313">
        <v>5.8840000000000003</v>
      </c>
      <c r="AK1313">
        <v>0</v>
      </c>
      <c r="AL1313">
        <v>0</v>
      </c>
      <c r="AM1313">
        <v>0</v>
      </c>
      <c r="AN1313">
        <v>0</v>
      </c>
      <c r="AO1313">
        <v>1111.655</v>
      </c>
      <c r="AP1313">
        <v>4.9409999999999998</v>
      </c>
      <c r="AQ1313">
        <v>2.4E-2</v>
      </c>
      <c r="AR1313">
        <v>5.3550000000000004</v>
      </c>
      <c r="AS1313">
        <v>0</v>
      </c>
      <c r="AT1313">
        <v>30.838999999999999</v>
      </c>
      <c r="AU1313">
        <v>42.814999999999998</v>
      </c>
      <c r="AV1313">
        <v>33.551000000000002</v>
      </c>
      <c r="AW1313">
        <v>29.109000000000002</v>
      </c>
      <c r="AX1313">
        <v>37.667999999999999</v>
      </c>
      <c r="AY1313">
        <v>42.545999999999999</v>
      </c>
      <c r="AZ1313">
        <v>39.228999999999999</v>
      </c>
      <c r="BA1313">
        <v>36.984999999999999</v>
      </c>
      <c r="BB1313">
        <v>59.3</v>
      </c>
      <c r="BC1313">
        <v>93.364999999999995</v>
      </c>
      <c r="BD1313">
        <v>39.338000000000001</v>
      </c>
      <c r="BE1313">
        <v>69.777000000000001</v>
      </c>
      <c r="BF1313">
        <v>100</v>
      </c>
      <c r="BG1313">
        <v>57.948999999999998</v>
      </c>
      <c r="BH1313">
        <v>91.688999999999993</v>
      </c>
      <c r="BI1313">
        <v>23.126000000000001</v>
      </c>
      <c r="BJ1313">
        <v>60.481000000000002</v>
      </c>
      <c r="BK1313">
        <v>100</v>
      </c>
      <c r="BL1313">
        <v>0</v>
      </c>
      <c r="BM1313">
        <v>0</v>
      </c>
      <c r="BN1313">
        <v>0</v>
      </c>
      <c r="BO1313">
        <v>0</v>
      </c>
    </row>
    <row r="1314" spans="1:67" x14ac:dyDescent="0.3">
      <c r="A1314" t="s">
        <v>72</v>
      </c>
      <c r="B1314">
        <v>1953</v>
      </c>
      <c r="C1314">
        <v>229381691</v>
      </c>
      <c r="D1314">
        <v>0</v>
      </c>
      <c r="E1314">
        <v>26.504000000000001</v>
      </c>
      <c r="F1314">
        <v>0.11600000000000001</v>
      </c>
      <c r="G1314">
        <v>2832.0619999999999</v>
      </c>
      <c r="H1314">
        <v>63.746000000000002</v>
      </c>
      <c r="I1314">
        <v>2.3029999999999999</v>
      </c>
      <c r="J1314">
        <v>12.349</v>
      </c>
      <c r="K1314">
        <v>0.91700000000000004</v>
      </c>
      <c r="L1314">
        <v>0</v>
      </c>
      <c r="M1314">
        <v>1152.0060000000001</v>
      </c>
      <c r="N1314">
        <v>5.0229999999999997</v>
      </c>
      <c r="O1314">
        <v>0</v>
      </c>
      <c r="P1314">
        <v>0</v>
      </c>
      <c r="Q1314">
        <v>0</v>
      </c>
      <c r="R1314">
        <v>424.29399999999998</v>
      </c>
      <c r="S1314">
        <v>106457.75</v>
      </c>
      <c r="T1314">
        <v>251930.125</v>
      </c>
      <c r="U1314">
        <v>77118.508000000002</v>
      </c>
      <c r="V1314">
        <v>190.202</v>
      </c>
      <c r="W1314">
        <v>5774.3559999999998</v>
      </c>
      <c r="X1314">
        <v>155769.79699999999</v>
      </c>
      <c r="Y1314">
        <v>22803.33</v>
      </c>
      <c r="Z1314">
        <v>147.06700000000001</v>
      </c>
      <c r="AA1314">
        <v>0</v>
      </c>
      <c r="AB1314">
        <v>0</v>
      </c>
      <c r="AC1314">
        <v>48.555</v>
      </c>
      <c r="AD1314">
        <v>0.21199999999999999</v>
      </c>
      <c r="AE1314">
        <v>431.185</v>
      </c>
      <c r="AF1314">
        <v>1.88</v>
      </c>
      <c r="AG1314">
        <v>0</v>
      </c>
      <c r="AH1314">
        <v>0</v>
      </c>
      <c r="AI1314">
        <v>1235.6110000000001</v>
      </c>
      <c r="AJ1314">
        <v>5.3879999999999999</v>
      </c>
      <c r="AK1314">
        <v>0</v>
      </c>
      <c r="AL1314">
        <v>0</v>
      </c>
      <c r="AM1314">
        <v>0</v>
      </c>
      <c r="AN1314">
        <v>0</v>
      </c>
      <c r="AO1314">
        <v>1167.356</v>
      </c>
      <c r="AP1314">
        <v>5.09</v>
      </c>
      <c r="AQ1314">
        <v>2.8000000000000001E-2</v>
      </c>
      <c r="AR1314">
        <v>6.4550000000000001</v>
      </c>
      <c r="AS1314">
        <v>0</v>
      </c>
      <c r="AT1314">
        <v>29.571000000000002</v>
      </c>
      <c r="AU1314">
        <v>42.601999999999997</v>
      </c>
      <c r="AV1314">
        <v>32.579000000000001</v>
      </c>
      <c r="AW1314">
        <v>28.489000000000001</v>
      </c>
      <c r="AX1314">
        <v>37.033999999999999</v>
      </c>
      <c r="AY1314">
        <v>42.546999999999997</v>
      </c>
      <c r="AZ1314">
        <v>39.1</v>
      </c>
      <c r="BA1314">
        <v>36.820999999999998</v>
      </c>
      <c r="BB1314">
        <v>59.399000000000001</v>
      </c>
      <c r="BC1314">
        <v>93.174000000000007</v>
      </c>
      <c r="BD1314">
        <v>39.072000000000003</v>
      </c>
      <c r="BE1314">
        <v>69.186000000000007</v>
      </c>
      <c r="BF1314">
        <v>100</v>
      </c>
      <c r="BG1314">
        <v>59.688000000000002</v>
      </c>
      <c r="BH1314">
        <v>90.866</v>
      </c>
      <c r="BI1314">
        <v>21.186</v>
      </c>
      <c r="BJ1314">
        <v>59.8</v>
      </c>
      <c r="BK1314">
        <v>100</v>
      </c>
      <c r="BL1314">
        <v>0</v>
      </c>
      <c r="BM1314">
        <v>0</v>
      </c>
      <c r="BN1314">
        <v>0</v>
      </c>
      <c r="BO1314">
        <v>0</v>
      </c>
    </row>
    <row r="1315" spans="1:67" x14ac:dyDescent="0.3">
      <c r="A1315" t="s">
        <v>72</v>
      </c>
      <c r="B1315">
        <v>1954</v>
      </c>
      <c r="C1315">
        <v>234024926</v>
      </c>
      <c r="D1315">
        <v>0</v>
      </c>
      <c r="E1315">
        <v>27.202000000000002</v>
      </c>
      <c r="F1315">
        <v>0.11600000000000001</v>
      </c>
      <c r="G1315">
        <v>2718.3530000000001</v>
      </c>
      <c r="H1315">
        <v>-113.709</v>
      </c>
      <c r="I1315">
        <v>-4.0149999999999997</v>
      </c>
      <c r="J1315">
        <v>11.618</v>
      </c>
      <c r="K1315">
        <v>0.88200000000000001</v>
      </c>
      <c r="L1315">
        <v>0</v>
      </c>
      <c r="M1315">
        <v>996.42499999999995</v>
      </c>
      <c r="N1315">
        <v>4.2590000000000003</v>
      </c>
      <c r="O1315">
        <v>0</v>
      </c>
      <c r="P1315">
        <v>0</v>
      </c>
      <c r="Q1315">
        <v>0</v>
      </c>
      <c r="R1315">
        <v>451.49599999999998</v>
      </c>
      <c r="S1315">
        <v>109176.102</v>
      </c>
      <c r="T1315">
        <v>255877.34400000001</v>
      </c>
      <c r="U1315">
        <v>78114.922000000006</v>
      </c>
      <c r="V1315">
        <v>232.90199999999999</v>
      </c>
      <c r="W1315">
        <v>6227.5010000000002</v>
      </c>
      <c r="X1315">
        <v>157000.67199999999</v>
      </c>
      <c r="Y1315">
        <v>23996.491999999998</v>
      </c>
      <c r="Z1315">
        <v>152.78800000000001</v>
      </c>
      <c r="AA1315">
        <v>0</v>
      </c>
      <c r="AB1315">
        <v>0</v>
      </c>
      <c r="AC1315">
        <v>42.7</v>
      </c>
      <c r="AD1315">
        <v>0.182</v>
      </c>
      <c r="AE1315">
        <v>453.14499999999998</v>
      </c>
      <c r="AF1315">
        <v>1.9370000000000001</v>
      </c>
      <c r="AG1315">
        <v>0</v>
      </c>
      <c r="AH1315">
        <v>0</v>
      </c>
      <c r="AI1315">
        <v>1230.884</v>
      </c>
      <c r="AJ1315">
        <v>5.2610000000000001</v>
      </c>
      <c r="AK1315">
        <v>0</v>
      </c>
      <c r="AL1315">
        <v>0</v>
      </c>
      <c r="AM1315">
        <v>0</v>
      </c>
      <c r="AN1315">
        <v>0</v>
      </c>
      <c r="AO1315">
        <v>1193.1600000000001</v>
      </c>
      <c r="AP1315">
        <v>5.0990000000000002</v>
      </c>
      <c r="AQ1315">
        <v>2.4E-2</v>
      </c>
      <c r="AR1315">
        <v>5.7210000000000001</v>
      </c>
      <c r="AS1315">
        <v>0</v>
      </c>
      <c r="AT1315">
        <v>27.975999999999999</v>
      </c>
      <c r="AU1315">
        <v>40.034999999999997</v>
      </c>
      <c r="AV1315">
        <v>30.853000000000002</v>
      </c>
      <c r="AW1315">
        <v>24.667000000000002</v>
      </c>
      <c r="AX1315">
        <v>36.326000000000001</v>
      </c>
      <c r="AY1315">
        <v>42.481000000000002</v>
      </c>
      <c r="AZ1315">
        <v>38.94</v>
      </c>
      <c r="BA1315">
        <v>36.591000000000001</v>
      </c>
      <c r="BB1315">
        <v>58.543999999999997</v>
      </c>
      <c r="BC1315">
        <v>92.965000000000003</v>
      </c>
      <c r="BD1315">
        <v>38.796999999999997</v>
      </c>
      <c r="BE1315">
        <v>68.506</v>
      </c>
      <c r="BF1315">
        <v>100</v>
      </c>
      <c r="BG1315">
        <v>55.018000000000001</v>
      </c>
      <c r="BH1315">
        <v>90.385000000000005</v>
      </c>
      <c r="BI1315">
        <v>20.501999999999999</v>
      </c>
      <c r="BJ1315">
        <v>57.680999999999997</v>
      </c>
      <c r="BK1315">
        <v>100</v>
      </c>
      <c r="BL1315">
        <v>0</v>
      </c>
      <c r="BM1315">
        <v>0</v>
      </c>
      <c r="BN1315">
        <v>0</v>
      </c>
      <c r="BO1315">
        <v>0</v>
      </c>
    </row>
    <row r="1316" spans="1:67" x14ac:dyDescent="0.3">
      <c r="A1316" t="s">
        <v>72</v>
      </c>
      <c r="B1316">
        <v>1955</v>
      </c>
      <c r="C1316">
        <v>238891598</v>
      </c>
      <c r="D1316">
        <v>0</v>
      </c>
      <c r="E1316">
        <v>30.135000000000002</v>
      </c>
      <c r="F1316">
        <v>0.126</v>
      </c>
      <c r="G1316">
        <v>2966.39</v>
      </c>
      <c r="H1316">
        <v>248.03700000000001</v>
      </c>
      <c r="I1316">
        <v>9.125</v>
      </c>
      <c r="J1316">
        <v>12.42</v>
      </c>
      <c r="K1316">
        <v>0.89700000000000002</v>
      </c>
      <c r="L1316">
        <v>0</v>
      </c>
      <c r="M1316">
        <v>1101.3699999999999</v>
      </c>
      <c r="N1316">
        <v>4.6109999999999998</v>
      </c>
      <c r="O1316">
        <v>0</v>
      </c>
      <c r="P1316">
        <v>0</v>
      </c>
      <c r="Q1316">
        <v>0</v>
      </c>
      <c r="R1316">
        <v>481.63</v>
      </c>
      <c r="S1316">
        <v>112142.492</v>
      </c>
      <c r="T1316">
        <v>260041.59400000001</v>
      </c>
      <c r="U1316">
        <v>79216.297000000006</v>
      </c>
      <c r="V1316">
        <v>281.44600000000003</v>
      </c>
      <c r="W1316">
        <v>6717.42</v>
      </c>
      <c r="X1316">
        <v>158201.234</v>
      </c>
      <c r="Y1316">
        <v>25285.945</v>
      </c>
      <c r="Z1316">
        <v>159.756</v>
      </c>
      <c r="AA1316">
        <v>0</v>
      </c>
      <c r="AB1316">
        <v>0</v>
      </c>
      <c r="AC1316">
        <v>48.543999999999997</v>
      </c>
      <c r="AD1316">
        <v>0.20300000000000001</v>
      </c>
      <c r="AE1316">
        <v>489.91899999999998</v>
      </c>
      <c r="AF1316">
        <v>2.0510000000000002</v>
      </c>
      <c r="AG1316">
        <v>0</v>
      </c>
      <c r="AH1316">
        <v>0</v>
      </c>
      <c r="AI1316">
        <v>1200.546</v>
      </c>
      <c r="AJ1316">
        <v>5.0259999999999998</v>
      </c>
      <c r="AK1316">
        <v>0</v>
      </c>
      <c r="AL1316">
        <v>0</v>
      </c>
      <c r="AM1316">
        <v>0</v>
      </c>
      <c r="AN1316">
        <v>0</v>
      </c>
      <c r="AO1316">
        <v>1289.453</v>
      </c>
      <c r="AP1316">
        <v>5.399</v>
      </c>
      <c r="AQ1316">
        <v>2.9000000000000001E-2</v>
      </c>
      <c r="AR1316">
        <v>6.968</v>
      </c>
      <c r="AS1316">
        <v>0</v>
      </c>
      <c r="AT1316">
        <v>28.015000000000001</v>
      </c>
      <c r="AU1316">
        <v>39.853000000000002</v>
      </c>
      <c r="AV1316">
        <v>30.555</v>
      </c>
      <c r="AW1316">
        <v>25.187000000000001</v>
      </c>
      <c r="AX1316">
        <v>35.664000000000001</v>
      </c>
      <c r="AY1316">
        <v>42.406999999999996</v>
      </c>
      <c r="AZ1316">
        <v>38.768999999999998</v>
      </c>
      <c r="BA1316">
        <v>36.362000000000002</v>
      </c>
      <c r="BB1316">
        <v>56.896999999999998</v>
      </c>
      <c r="BC1316">
        <v>92.706000000000003</v>
      </c>
      <c r="BD1316">
        <v>38.505000000000003</v>
      </c>
      <c r="BE1316">
        <v>67.718000000000004</v>
      </c>
      <c r="BF1316">
        <v>100</v>
      </c>
      <c r="BG1316">
        <v>50.131</v>
      </c>
      <c r="BH1316">
        <v>89.527000000000001</v>
      </c>
      <c r="BI1316">
        <v>19.408999999999999</v>
      </c>
      <c r="BJ1316">
        <v>55.774999999999999</v>
      </c>
      <c r="BK1316">
        <v>100</v>
      </c>
      <c r="BL1316">
        <v>0</v>
      </c>
      <c r="BM1316">
        <v>0</v>
      </c>
      <c r="BN1316">
        <v>0</v>
      </c>
      <c r="BO1316">
        <v>0</v>
      </c>
    </row>
    <row r="1317" spans="1:67" x14ac:dyDescent="0.3">
      <c r="A1317" t="s">
        <v>72</v>
      </c>
      <c r="B1317">
        <v>1956</v>
      </c>
      <c r="C1317">
        <v>243833832</v>
      </c>
      <c r="D1317">
        <v>0</v>
      </c>
      <c r="E1317">
        <v>32.475000000000001</v>
      </c>
      <c r="F1317">
        <v>0.13300000000000001</v>
      </c>
      <c r="G1317">
        <v>3124.2060000000001</v>
      </c>
      <c r="H1317">
        <v>157.815</v>
      </c>
      <c r="I1317">
        <v>5.32</v>
      </c>
      <c r="J1317">
        <v>12.815</v>
      </c>
      <c r="K1317">
        <v>0.92100000000000004</v>
      </c>
      <c r="L1317">
        <v>0</v>
      </c>
      <c r="M1317">
        <v>1149.854</v>
      </c>
      <c r="N1317">
        <v>4.7169999999999996</v>
      </c>
      <c r="O1317">
        <v>0</v>
      </c>
      <c r="P1317">
        <v>0</v>
      </c>
      <c r="Q1317">
        <v>0</v>
      </c>
      <c r="R1317">
        <v>514.10500000000002</v>
      </c>
      <c r="S1317">
        <v>115266.69500000001</v>
      </c>
      <c r="T1317">
        <v>264359.28100000002</v>
      </c>
      <c r="U1317">
        <v>80366.148000000001</v>
      </c>
      <c r="V1317">
        <v>335.83100000000002</v>
      </c>
      <c r="W1317">
        <v>7235.3810000000003</v>
      </c>
      <c r="X1317">
        <v>159398.21900000001</v>
      </c>
      <c r="Y1317">
        <v>26648.436000000002</v>
      </c>
      <c r="Z1317">
        <v>166.798</v>
      </c>
      <c r="AA1317">
        <v>0</v>
      </c>
      <c r="AB1317">
        <v>0</v>
      </c>
      <c r="AC1317">
        <v>54.384999999999998</v>
      </c>
      <c r="AD1317">
        <v>0.223</v>
      </c>
      <c r="AE1317">
        <v>517.96100000000001</v>
      </c>
      <c r="AF1317">
        <v>2.125</v>
      </c>
      <c r="AG1317">
        <v>0</v>
      </c>
      <c r="AH1317">
        <v>0</v>
      </c>
      <c r="AI1317">
        <v>1196.992</v>
      </c>
      <c r="AJ1317">
        <v>4.91</v>
      </c>
      <c r="AK1317">
        <v>0</v>
      </c>
      <c r="AL1317">
        <v>0</v>
      </c>
      <c r="AM1317">
        <v>0</v>
      </c>
      <c r="AN1317">
        <v>0</v>
      </c>
      <c r="AO1317">
        <v>1362.49</v>
      </c>
      <c r="AP1317">
        <v>5.5890000000000004</v>
      </c>
      <c r="AQ1317">
        <v>2.9000000000000001E-2</v>
      </c>
      <c r="AR1317">
        <v>7.0419999999999998</v>
      </c>
      <c r="AS1317">
        <v>0</v>
      </c>
      <c r="AT1317">
        <v>27.846</v>
      </c>
      <c r="AU1317">
        <v>39.426000000000002</v>
      </c>
      <c r="AV1317">
        <v>30.161999999999999</v>
      </c>
      <c r="AW1317">
        <v>25.012</v>
      </c>
      <c r="AX1317">
        <v>35.042000000000002</v>
      </c>
      <c r="AY1317">
        <v>42.32</v>
      </c>
      <c r="AZ1317">
        <v>38.588999999999999</v>
      </c>
      <c r="BA1317">
        <v>36.128</v>
      </c>
      <c r="BB1317">
        <v>55.709000000000003</v>
      </c>
      <c r="BC1317">
        <v>92.367999999999995</v>
      </c>
      <c r="BD1317">
        <v>38.201999999999998</v>
      </c>
      <c r="BE1317">
        <v>66.875</v>
      </c>
      <c r="BF1317">
        <v>100</v>
      </c>
      <c r="BG1317">
        <v>50.274999999999999</v>
      </c>
      <c r="BH1317">
        <v>88.203999999999994</v>
      </c>
      <c r="BI1317">
        <v>18.728999999999999</v>
      </c>
      <c r="BJ1317">
        <v>54.325000000000003</v>
      </c>
      <c r="BK1317">
        <v>100</v>
      </c>
      <c r="BL1317">
        <v>0</v>
      </c>
      <c r="BM1317">
        <v>0</v>
      </c>
      <c r="BN1317">
        <v>0</v>
      </c>
      <c r="BO1317">
        <v>0</v>
      </c>
    </row>
    <row r="1318" spans="1:67" x14ac:dyDescent="0.3">
      <c r="A1318" t="s">
        <v>72</v>
      </c>
      <c r="B1318">
        <v>1957</v>
      </c>
      <c r="C1318">
        <v>248844412</v>
      </c>
      <c r="D1318">
        <v>0</v>
      </c>
      <c r="E1318">
        <v>31.745000000000001</v>
      </c>
      <c r="F1318">
        <v>0.128</v>
      </c>
      <c r="G1318">
        <v>3103.4209999999998</v>
      </c>
      <c r="H1318">
        <v>-20.783999999999999</v>
      </c>
      <c r="I1318">
        <v>-0.66500000000000004</v>
      </c>
      <c r="J1318">
        <v>12.474</v>
      </c>
      <c r="K1318">
        <v>0.89400000000000002</v>
      </c>
      <c r="L1318">
        <v>0</v>
      </c>
      <c r="M1318">
        <v>1092.3589999999999</v>
      </c>
      <c r="N1318">
        <v>4.391</v>
      </c>
      <c r="O1318">
        <v>0</v>
      </c>
      <c r="P1318">
        <v>0</v>
      </c>
      <c r="Q1318">
        <v>0</v>
      </c>
      <c r="R1318">
        <v>545.85</v>
      </c>
      <c r="S1318">
        <v>118370.125</v>
      </c>
      <c r="T1318">
        <v>268632.40600000002</v>
      </c>
      <c r="U1318">
        <v>81458.508000000002</v>
      </c>
      <c r="V1318">
        <v>389.63799999999998</v>
      </c>
      <c r="W1318">
        <v>7790.68</v>
      </c>
      <c r="X1318">
        <v>160571.65599999999</v>
      </c>
      <c r="Y1318">
        <v>28011.824000000001</v>
      </c>
      <c r="Z1318">
        <v>173.619</v>
      </c>
      <c r="AA1318">
        <v>0</v>
      </c>
      <c r="AB1318">
        <v>0</v>
      </c>
      <c r="AC1318">
        <v>53.805999999999997</v>
      </c>
      <c r="AD1318">
        <v>0.216</v>
      </c>
      <c r="AE1318">
        <v>555.29899999999998</v>
      </c>
      <c r="AF1318">
        <v>2.2320000000000002</v>
      </c>
      <c r="AG1318">
        <v>0</v>
      </c>
      <c r="AH1318">
        <v>0</v>
      </c>
      <c r="AI1318">
        <v>1173.433</v>
      </c>
      <c r="AJ1318">
        <v>4.7160000000000002</v>
      </c>
      <c r="AK1318">
        <v>0</v>
      </c>
      <c r="AL1318">
        <v>0</v>
      </c>
      <c r="AM1318">
        <v>0</v>
      </c>
      <c r="AN1318">
        <v>0</v>
      </c>
      <c r="AO1318">
        <v>1363.3910000000001</v>
      </c>
      <c r="AP1318">
        <v>5.48</v>
      </c>
      <c r="AQ1318">
        <v>2.7E-2</v>
      </c>
      <c r="AR1318">
        <v>6.8220000000000001</v>
      </c>
      <c r="AS1318">
        <v>0</v>
      </c>
      <c r="AT1318">
        <v>25.890999999999998</v>
      </c>
      <c r="AU1318">
        <v>37.912999999999997</v>
      </c>
      <c r="AV1318">
        <v>28.934999999999999</v>
      </c>
      <c r="AW1318">
        <v>23.332000000000001</v>
      </c>
      <c r="AX1318">
        <v>34.337000000000003</v>
      </c>
      <c r="AY1318">
        <v>42.192</v>
      </c>
      <c r="AZ1318">
        <v>38.386000000000003</v>
      </c>
      <c r="BA1318">
        <v>35.863999999999997</v>
      </c>
      <c r="BB1318">
        <v>54.939</v>
      </c>
      <c r="BC1318">
        <v>91.873000000000005</v>
      </c>
      <c r="BD1318">
        <v>37.886000000000003</v>
      </c>
      <c r="BE1318">
        <v>65.957999999999998</v>
      </c>
      <c r="BF1318">
        <v>100</v>
      </c>
      <c r="BG1318">
        <v>50.576999999999998</v>
      </c>
      <c r="BH1318">
        <v>85.870999999999995</v>
      </c>
      <c r="BI1318">
        <v>17.826000000000001</v>
      </c>
      <c r="BJ1318">
        <v>52.012999999999998</v>
      </c>
      <c r="BK1318">
        <v>100</v>
      </c>
      <c r="BL1318">
        <v>0</v>
      </c>
      <c r="BM1318">
        <v>0</v>
      </c>
      <c r="BN1318">
        <v>0</v>
      </c>
      <c r="BO1318">
        <v>0</v>
      </c>
    </row>
    <row r="1319" spans="1:67" x14ac:dyDescent="0.3">
      <c r="A1319" t="s">
        <v>72</v>
      </c>
      <c r="B1319">
        <v>1958</v>
      </c>
      <c r="C1319">
        <v>254195090</v>
      </c>
      <c r="D1319">
        <v>0</v>
      </c>
      <c r="E1319">
        <v>32.588000000000001</v>
      </c>
      <c r="F1319">
        <v>0.128</v>
      </c>
      <c r="G1319">
        <v>3022.85</v>
      </c>
      <c r="H1319">
        <v>-80.570999999999998</v>
      </c>
      <c r="I1319">
        <v>-2.5960000000000001</v>
      </c>
      <c r="J1319">
        <v>11.894</v>
      </c>
      <c r="K1319">
        <v>0.874</v>
      </c>
      <c r="L1319">
        <v>0</v>
      </c>
      <c r="M1319">
        <v>948.779</v>
      </c>
      <c r="N1319">
        <v>3.7330000000000001</v>
      </c>
      <c r="O1319">
        <v>0</v>
      </c>
      <c r="P1319">
        <v>0</v>
      </c>
      <c r="Q1319">
        <v>0</v>
      </c>
      <c r="R1319">
        <v>578.43700000000001</v>
      </c>
      <c r="S1319">
        <v>121392.969</v>
      </c>
      <c r="T1319">
        <v>272817</v>
      </c>
      <c r="U1319">
        <v>82407.281000000003</v>
      </c>
      <c r="V1319">
        <v>435.25099999999998</v>
      </c>
      <c r="W1319">
        <v>8380.6710000000003</v>
      </c>
      <c r="X1319">
        <v>161737.641</v>
      </c>
      <c r="Y1319">
        <v>29411.543000000001</v>
      </c>
      <c r="Z1319">
        <v>179.78100000000001</v>
      </c>
      <c r="AA1319">
        <v>0</v>
      </c>
      <c r="AB1319">
        <v>0</v>
      </c>
      <c r="AC1319">
        <v>45.613</v>
      </c>
      <c r="AD1319">
        <v>0.17899999999999999</v>
      </c>
      <c r="AE1319">
        <v>589.99</v>
      </c>
      <c r="AF1319">
        <v>2.3210000000000002</v>
      </c>
      <c r="AG1319">
        <v>0</v>
      </c>
      <c r="AH1319">
        <v>0</v>
      </c>
      <c r="AI1319">
        <v>1165.9949999999999</v>
      </c>
      <c r="AJ1319">
        <v>4.5880000000000001</v>
      </c>
      <c r="AK1319">
        <v>0</v>
      </c>
      <c r="AL1319">
        <v>0</v>
      </c>
      <c r="AM1319">
        <v>0</v>
      </c>
      <c r="AN1319">
        <v>0</v>
      </c>
      <c r="AO1319">
        <v>1399.7190000000001</v>
      </c>
      <c r="AP1319">
        <v>5.5069999999999997</v>
      </c>
      <c r="AQ1319">
        <v>2.4E-2</v>
      </c>
      <c r="AR1319">
        <v>6.1609999999999996</v>
      </c>
      <c r="AS1319">
        <v>0</v>
      </c>
      <c r="AT1319">
        <v>25.111000000000001</v>
      </c>
      <c r="AU1319">
        <v>35.911000000000001</v>
      </c>
      <c r="AV1319">
        <v>27.544</v>
      </c>
      <c r="AW1319">
        <v>19.956</v>
      </c>
      <c r="AX1319">
        <v>33.64</v>
      </c>
      <c r="AY1319">
        <v>42.009</v>
      </c>
      <c r="AZ1319">
        <v>38.155000000000001</v>
      </c>
      <c r="BA1319">
        <v>35.537999999999997</v>
      </c>
      <c r="BB1319">
        <v>54.113</v>
      </c>
      <c r="BC1319">
        <v>91.236000000000004</v>
      </c>
      <c r="BD1319">
        <v>37.56</v>
      </c>
      <c r="BE1319">
        <v>65.075999999999993</v>
      </c>
      <c r="BF1319">
        <v>100</v>
      </c>
      <c r="BG1319">
        <v>47.956000000000003</v>
      </c>
      <c r="BH1319">
        <v>83.588999999999999</v>
      </c>
      <c r="BI1319">
        <v>17.21</v>
      </c>
      <c r="BJ1319">
        <v>51.34</v>
      </c>
      <c r="BK1319">
        <v>100</v>
      </c>
      <c r="BL1319">
        <v>0</v>
      </c>
      <c r="BM1319">
        <v>0</v>
      </c>
      <c r="BN1319">
        <v>0</v>
      </c>
      <c r="BO1319">
        <v>0</v>
      </c>
    </row>
    <row r="1320" spans="1:67" x14ac:dyDescent="0.3">
      <c r="A1320" t="s">
        <v>72</v>
      </c>
      <c r="B1320">
        <v>1959</v>
      </c>
      <c r="C1320">
        <v>259556906</v>
      </c>
      <c r="D1320">
        <v>0</v>
      </c>
      <c r="E1320">
        <v>35.161999999999999</v>
      </c>
      <c r="F1320">
        <v>0.13500000000000001</v>
      </c>
      <c r="G1320">
        <v>3115.07</v>
      </c>
      <c r="H1320">
        <v>92.22</v>
      </c>
      <c r="I1320">
        <v>3.0510000000000002</v>
      </c>
      <c r="J1320">
        <v>12.004</v>
      </c>
      <c r="K1320">
        <v>0.84299999999999997</v>
      </c>
      <c r="L1320">
        <v>0</v>
      </c>
      <c r="M1320">
        <v>967.93899999999996</v>
      </c>
      <c r="N1320">
        <v>3.73</v>
      </c>
      <c r="O1320">
        <v>0</v>
      </c>
      <c r="P1320">
        <v>0</v>
      </c>
      <c r="Q1320">
        <v>0</v>
      </c>
      <c r="R1320">
        <v>613.59900000000005</v>
      </c>
      <c r="S1320">
        <v>124508.04700000001</v>
      </c>
      <c r="T1320">
        <v>277076.28100000002</v>
      </c>
      <c r="U1320">
        <v>83375.226999999999</v>
      </c>
      <c r="V1320">
        <v>477.99099999999999</v>
      </c>
      <c r="W1320">
        <v>8997.7070000000003</v>
      </c>
      <c r="X1320">
        <v>162891.21900000001</v>
      </c>
      <c r="Y1320">
        <v>30855.447</v>
      </c>
      <c r="Z1320">
        <v>188.06899999999999</v>
      </c>
      <c r="AA1320">
        <v>0</v>
      </c>
      <c r="AB1320">
        <v>0</v>
      </c>
      <c r="AC1320">
        <v>42.741</v>
      </c>
      <c r="AD1320">
        <v>0.16500000000000001</v>
      </c>
      <c r="AE1320">
        <v>617.03700000000003</v>
      </c>
      <c r="AF1320">
        <v>2.3780000000000001</v>
      </c>
      <c r="AG1320">
        <v>0</v>
      </c>
      <c r="AH1320">
        <v>0</v>
      </c>
      <c r="AI1320">
        <v>1153.5740000000001</v>
      </c>
      <c r="AJ1320">
        <v>4.4450000000000003</v>
      </c>
      <c r="AK1320">
        <v>0</v>
      </c>
      <c r="AL1320">
        <v>0</v>
      </c>
      <c r="AM1320">
        <v>0</v>
      </c>
      <c r="AN1320">
        <v>0</v>
      </c>
      <c r="AO1320">
        <v>1443.903</v>
      </c>
      <c r="AP1320">
        <v>5.5640000000000001</v>
      </c>
      <c r="AQ1320">
        <v>3.2000000000000001E-2</v>
      </c>
      <c r="AR1320">
        <v>8.2889999999999997</v>
      </c>
      <c r="AS1320">
        <v>0</v>
      </c>
      <c r="AT1320">
        <v>24.193999999999999</v>
      </c>
      <c r="AU1320">
        <v>35.173999999999999</v>
      </c>
      <c r="AV1320">
        <v>26.686</v>
      </c>
      <c r="AW1320">
        <v>19.562000000000001</v>
      </c>
      <c r="AX1320">
        <v>32.904000000000003</v>
      </c>
      <c r="AY1320">
        <v>41.805</v>
      </c>
      <c r="AZ1320">
        <v>37.905000000000001</v>
      </c>
      <c r="BA1320">
        <v>35.204000000000001</v>
      </c>
      <c r="BB1320">
        <v>53.345999999999997</v>
      </c>
      <c r="BC1320">
        <v>90.484999999999999</v>
      </c>
      <c r="BD1320">
        <v>37.213999999999999</v>
      </c>
      <c r="BE1320">
        <v>64.147999999999996</v>
      </c>
      <c r="BF1320">
        <v>100</v>
      </c>
      <c r="BG1320">
        <v>46.612000000000002</v>
      </c>
      <c r="BH1320">
        <v>81.379000000000005</v>
      </c>
      <c r="BI1320">
        <v>16.238</v>
      </c>
      <c r="BJ1320">
        <v>49.71</v>
      </c>
      <c r="BK1320">
        <v>100</v>
      </c>
      <c r="BL1320">
        <v>0</v>
      </c>
      <c r="BM1320">
        <v>0</v>
      </c>
      <c r="BN1320">
        <v>0</v>
      </c>
      <c r="BO1320">
        <v>0</v>
      </c>
    </row>
    <row r="1321" spans="1:67" x14ac:dyDescent="0.3">
      <c r="A1321" t="s">
        <v>72</v>
      </c>
      <c r="B1321">
        <v>1960</v>
      </c>
      <c r="C1321">
        <v>264916376</v>
      </c>
      <c r="D1321">
        <v>0</v>
      </c>
      <c r="E1321">
        <v>33.603000000000002</v>
      </c>
      <c r="F1321">
        <v>0.127</v>
      </c>
      <c r="G1321">
        <v>3189.2890000000002</v>
      </c>
      <c r="H1321">
        <v>74.22</v>
      </c>
      <c r="I1321">
        <v>2.383</v>
      </c>
      <c r="J1321">
        <v>12.051</v>
      </c>
      <c r="K1321">
        <v>0.83899999999999997</v>
      </c>
      <c r="L1321">
        <v>0</v>
      </c>
      <c r="M1321">
        <v>971.36699999999996</v>
      </c>
      <c r="N1321">
        <v>3.67</v>
      </c>
      <c r="O1321">
        <v>0</v>
      </c>
      <c r="P1321">
        <v>0</v>
      </c>
      <c r="Q1321">
        <v>0</v>
      </c>
      <c r="R1321">
        <v>647.202</v>
      </c>
      <c r="S1321">
        <v>127697.32799999999</v>
      </c>
      <c r="T1321">
        <v>281242.75</v>
      </c>
      <c r="U1321">
        <v>84346.593999999997</v>
      </c>
      <c r="V1321">
        <v>520.20100000000002</v>
      </c>
      <c r="W1321">
        <v>9657.1200000000008</v>
      </c>
      <c r="X1321">
        <v>163873.75</v>
      </c>
      <c r="Y1321">
        <v>32329.563999999998</v>
      </c>
      <c r="Z1321">
        <v>196.65100000000001</v>
      </c>
      <c r="AA1321">
        <v>0</v>
      </c>
      <c r="AB1321">
        <v>0</v>
      </c>
      <c r="AC1321">
        <v>42.209000000000003</v>
      </c>
      <c r="AD1321">
        <v>0.159</v>
      </c>
      <c r="AE1321">
        <v>659.41200000000003</v>
      </c>
      <c r="AF1321">
        <v>2.492</v>
      </c>
      <c r="AG1321">
        <v>0</v>
      </c>
      <c r="AH1321">
        <v>0</v>
      </c>
      <c r="AI1321">
        <v>982.53800000000001</v>
      </c>
      <c r="AJ1321">
        <v>3.7120000000000002</v>
      </c>
      <c r="AK1321">
        <v>0</v>
      </c>
      <c r="AL1321">
        <v>0</v>
      </c>
      <c r="AM1321">
        <v>0</v>
      </c>
      <c r="AN1321">
        <v>0</v>
      </c>
      <c r="AO1321">
        <v>1474.117</v>
      </c>
      <c r="AP1321">
        <v>5.57</v>
      </c>
      <c r="AQ1321">
        <v>3.2000000000000001E-2</v>
      </c>
      <c r="AR1321">
        <v>8.5820000000000007</v>
      </c>
      <c r="AS1321">
        <v>0</v>
      </c>
      <c r="AT1321">
        <v>21.335999999999999</v>
      </c>
      <c r="AU1321">
        <v>33.972999999999999</v>
      </c>
      <c r="AV1321">
        <v>26.113</v>
      </c>
      <c r="AW1321">
        <v>18.852</v>
      </c>
      <c r="AX1321">
        <v>32.003</v>
      </c>
      <c r="AY1321">
        <v>41.566000000000003</v>
      </c>
      <c r="AZ1321">
        <v>37.652999999999999</v>
      </c>
      <c r="BA1321">
        <v>34.856000000000002</v>
      </c>
      <c r="BB1321">
        <v>52.802999999999997</v>
      </c>
      <c r="BC1321">
        <v>89.596999999999994</v>
      </c>
      <c r="BD1321">
        <v>36.884999999999998</v>
      </c>
      <c r="BE1321">
        <v>63.110999999999997</v>
      </c>
      <c r="BF1321">
        <v>91.221000000000004</v>
      </c>
      <c r="BG1321">
        <v>47.351999999999997</v>
      </c>
      <c r="BH1321">
        <v>79.016000000000005</v>
      </c>
      <c r="BI1321">
        <v>14.959</v>
      </c>
      <c r="BJ1321">
        <v>47.15</v>
      </c>
      <c r="BK1321">
        <v>31.199000000000002</v>
      </c>
      <c r="BL1321">
        <v>0</v>
      </c>
      <c r="BM1321">
        <v>0</v>
      </c>
      <c r="BN1321">
        <v>0</v>
      </c>
      <c r="BO1321">
        <v>0</v>
      </c>
    </row>
    <row r="1322" spans="1:67" x14ac:dyDescent="0.3">
      <c r="A1322" t="s">
        <v>72</v>
      </c>
      <c r="B1322">
        <v>1961</v>
      </c>
      <c r="C1322">
        <v>269992478</v>
      </c>
      <c r="D1322">
        <v>0</v>
      </c>
      <c r="E1322">
        <v>33.895000000000003</v>
      </c>
      <c r="F1322">
        <v>0.126</v>
      </c>
      <c r="G1322">
        <v>3184.527</v>
      </c>
      <c r="H1322">
        <v>-4.7629999999999999</v>
      </c>
      <c r="I1322">
        <v>-0.14899999999999999</v>
      </c>
      <c r="J1322">
        <v>11.797000000000001</v>
      </c>
      <c r="K1322">
        <v>0.81599999999999995</v>
      </c>
      <c r="L1322">
        <v>0</v>
      </c>
      <c r="M1322">
        <v>937.19500000000005</v>
      </c>
      <c r="N1322">
        <v>3.472</v>
      </c>
      <c r="O1322">
        <v>0</v>
      </c>
      <c r="P1322">
        <v>0</v>
      </c>
      <c r="Q1322">
        <v>0</v>
      </c>
      <c r="R1322">
        <v>681.09799999999996</v>
      </c>
      <c r="S1322">
        <v>130881.852</v>
      </c>
      <c r="T1322">
        <v>285207.18800000002</v>
      </c>
      <c r="U1322">
        <v>85283.789000000004</v>
      </c>
      <c r="V1322">
        <v>559.548</v>
      </c>
      <c r="W1322">
        <v>10326.136</v>
      </c>
      <c r="X1322">
        <v>164656.43799999999</v>
      </c>
      <c r="Y1322">
        <v>33825.832000000002</v>
      </c>
      <c r="Z1322">
        <v>205.453</v>
      </c>
      <c r="AA1322">
        <v>0</v>
      </c>
      <c r="AB1322">
        <v>0</v>
      </c>
      <c r="AC1322">
        <v>39.347999999999999</v>
      </c>
      <c r="AD1322">
        <v>0.14599999999999999</v>
      </c>
      <c r="AE1322">
        <v>669.01700000000005</v>
      </c>
      <c r="AF1322">
        <v>2.4780000000000002</v>
      </c>
      <c r="AG1322">
        <v>0</v>
      </c>
      <c r="AH1322">
        <v>0</v>
      </c>
      <c r="AI1322">
        <v>782.66700000000003</v>
      </c>
      <c r="AJ1322">
        <v>2.899</v>
      </c>
      <c r="AK1322">
        <v>0</v>
      </c>
      <c r="AL1322">
        <v>0</v>
      </c>
      <c r="AM1322">
        <v>0</v>
      </c>
      <c r="AN1322">
        <v>0</v>
      </c>
      <c r="AO1322">
        <v>1496.27</v>
      </c>
      <c r="AP1322">
        <v>5.5430000000000001</v>
      </c>
      <c r="AQ1322">
        <v>3.3000000000000002E-2</v>
      </c>
      <c r="AR1322">
        <v>8.8019999999999996</v>
      </c>
      <c r="AS1322">
        <v>0</v>
      </c>
      <c r="AT1322">
        <v>20.638999999999999</v>
      </c>
      <c r="AU1322">
        <v>33.811999999999998</v>
      </c>
      <c r="AV1322">
        <v>25.536999999999999</v>
      </c>
      <c r="AW1322">
        <v>18.959</v>
      </c>
      <c r="AX1322">
        <v>31.15</v>
      </c>
      <c r="AY1322">
        <v>41.335000000000001</v>
      </c>
      <c r="AZ1322">
        <v>37.405999999999999</v>
      </c>
      <c r="BA1322">
        <v>34.537999999999997</v>
      </c>
      <c r="BB1322">
        <v>52.226999999999997</v>
      </c>
      <c r="BC1322">
        <v>88.557000000000002</v>
      </c>
      <c r="BD1322">
        <v>36.558999999999997</v>
      </c>
      <c r="BE1322">
        <v>62.02</v>
      </c>
      <c r="BF1322">
        <v>83.929000000000002</v>
      </c>
      <c r="BG1322">
        <v>45.637</v>
      </c>
      <c r="BH1322">
        <v>75.852000000000004</v>
      </c>
      <c r="BI1322">
        <v>12.818</v>
      </c>
      <c r="BJ1322">
        <v>45.156999999999996</v>
      </c>
      <c r="BK1322">
        <v>30.125</v>
      </c>
      <c r="BL1322">
        <v>0</v>
      </c>
      <c r="BM1322">
        <v>0</v>
      </c>
      <c r="BN1322">
        <v>0</v>
      </c>
      <c r="BO1322">
        <v>0</v>
      </c>
    </row>
    <row r="1323" spans="1:67" x14ac:dyDescent="0.3">
      <c r="A1323" t="s">
        <v>72</v>
      </c>
      <c r="B1323">
        <v>1962</v>
      </c>
      <c r="C1323">
        <v>275281702</v>
      </c>
      <c r="D1323">
        <v>0</v>
      </c>
      <c r="E1323">
        <v>35.536999999999999</v>
      </c>
      <c r="F1323">
        <v>0.129</v>
      </c>
      <c r="G1323">
        <v>3309.5610000000001</v>
      </c>
      <c r="H1323">
        <v>125.03400000000001</v>
      </c>
      <c r="I1323">
        <v>3.9260000000000002</v>
      </c>
      <c r="J1323">
        <v>12.025</v>
      </c>
      <c r="K1323">
        <v>0.8</v>
      </c>
      <c r="L1323">
        <v>0</v>
      </c>
      <c r="M1323">
        <v>971.83399999999995</v>
      </c>
      <c r="N1323">
        <v>3.5310000000000001</v>
      </c>
      <c r="O1323">
        <v>0</v>
      </c>
      <c r="P1323">
        <v>0</v>
      </c>
      <c r="Q1323">
        <v>0</v>
      </c>
      <c r="R1323">
        <v>716.63499999999999</v>
      </c>
      <c r="S1323">
        <v>134191.42199999999</v>
      </c>
      <c r="T1323">
        <v>289401.34399999998</v>
      </c>
      <c r="U1323">
        <v>86255.625</v>
      </c>
      <c r="V1323">
        <v>591.37300000000005</v>
      </c>
      <c r="W1323">
        <v>11041.964</v>
      </c>
      <c r="X1323">
        <v>165545.125</v>
      </c>
      <c r="Y1323">
        <v>35371.199000000001</v>
      </c>
      <c r="Z1323">
        <v>214.62200000000001</v>
      </c>
      <c r="AA1323">
        <v>0</v>
      </c>
      <c r="AB1323">
        <v>0</v>
      </c>
      <c r="AC1323">
        <v>31.824999999999999</v>
      </c>
      <c r="AD1323">
        <v>0.11600000000000001</v>
      </c>
      <c r="AE1323">
        <v>715.82799999999997</v>
      </c>
      <c r="AF1323">
        <v>2.601</v>
      </c>
      <c r="AG1323">
        <v>0</v>
      </c>
      <c r="AH1323">
        <v>0</v>
      </c>
      <c r="AI1323">
        <v>888.70299999999997</v>
      </c>
      <c r="AJ1323">
        <v>3.2290000000000001</v>
      </c>
      <c r="AK1323">
        <v>0</v>
      </c>
      <c r="AL1323">
        <v>0</v>
      </c>
      <c r="AM1323">
        <v>0</v>
      </c>
      <c r="AN1323">
        <v>0</v>
      </c>
      <c r="AO1323">
        <v>1545.3679999999999</v>
      </c>
      <c r="AP1323">
        <v>5.6150000000000002</v>
      </c>
      <c r="AQ1323">
        <v>3.3000000000000002E-2</v>
      </c>
      <c r="AR1323">
        <v>9.1690000000000005</v>
      </c>
      <c r="AS1323">
        <v>0</v>
      </c>
      <c r="AT1323">
        <v>20.140999999999998</v>
      </c>
      <c r="AU1323">
        <v>33.941000000000003</v>
      </c>
      <c r="AV1323">
        <v>26.811</v>
      </c>
      <c r="AW1323">
        <v>19.718</v>
      </c>
      <c r="AX1323">
        <v>30.327999999999999</v>
      </c>
      <c r="AY1323">
        <v>41.113999999999997</v>
      </c>
      <c r="AZ1323">
        <v>37.192999999999998</v>
      </c>
      <c r="BA1323">
        <v>34.247999999999998</v>
      </c>
      <c r="BB1323">
        <v>51.098999999999997</v>
      </c>
      <c r="BC1323">
        <v>87.438999999999993</v>
      </c>
      <c r="BD1323">
        <v>36.281999999999996</v>
      </c>
      <c r="BE1323">
        <v>60.878</v>
      </c>
      <c r="BF1323">
        <v>78.024000000000001</v>
      </c>
      <c r="BG1323">
        <v>37.036000000000001</v>
      </c>
      <c r="BH1323">
        <v>73.972999999999999</v>
      </c>
      <c r="BI1323">
        <v>15.081</v>
      </c>
      <c r="BJ1323">
        <v>43.386000000000003</v>
      </c>
      <c r="BK1323">
        <v>30.283000000000001</v>
      </c>
      <c r="BL1323">
        <v>0</v>
      </c>
      <c r="BM1323">
        <v>0</v>
      </c>
      <c r="BN1323">
        <v>0</v>
      </c>
      <c r="BO1323">
        <v>0</v>
      </c>
    </row>
    <row r="1324" spans="1:67" x14ac:dyDescent="0.3">
      <c r="A1324" t="s">
        <v>72</v>
      </c>
      <c r="B1324">
        <v>1963</v>
      </c>
      <c r="C1324">
        <v>280538351</v>
      </c>
      <c r="D1324">
        <v>0</v>
      </c>
      <c r="E1324">
        <v>37.395000000000003</v>
      </c>
      <c r="F1324">
        <v>0.13300000000000001</v>
      </c>
      <c r="G1324">
        <v>3442.4839999999999</v>
      </c>
      <c r="H1324">
        <v>132.92400000000001</v>
      </c>
      <c r="I1324">
        <v>4.016</v>
      </c>
      <c r="J1324">
        <v>12.273</v>
      </c>
      <c r="K1324">
        <v>0.79600000000000004</v>
      </c>
      <c r="L1324">
        <v>0</v>
      </c>
      <c r="M1324">
        <v>1038.0509999999999</v>
      </c>
      <c r="N1324">
        <v>3.7010000000000001</v>
      </c>
      <c r="O1324">
        <v>0</v>
      </c>
      <c r="P1324">
        <v>0</v>
      </c>
      <c r="Q1324">
        <v>0</v>
      </c>
      <c r="R1324">
        <v>754.03</v>
      </c>
      <c r="S1324">
        <v>137633.90599999999</v>
      </c>
      <c r="T1324">
        <v>293712.46899999998</v>
      </c>
      <c r="U1324">
        <v>87293.672000000006</v>
      </c>
      <c r="V1324">
        <v>622.47699999999998</v>
      </c>
      <c r="W1324">
        <v>11796.044</v>
      </c>
      <c r="X1324">
        <v>166415.40599999999</v>
      </c>
      <c r="Y1324">
        <v>36943.370999999999</v>
      </c>
      <c r="Z1324">
        <v>224.304</v>
      </c>
      <c r="AA1324">
        <v>0</v>
      </c>
      <c r="AB1324">
        <v>0</v>
      </c>
      <c r="AC1324">
        <v>31.103000000000002</v>
      </c>
      <c r="AD1324">
        <v>0.111</v>
      </c>
      <c r="AE1324">
        <v>754.08</v>
      </c>
      <c r="AF1324">
        <v>2.6890000000000001</v>
      </c>
      <c r="AG1324">
        <v>0</v>
      </c>
      <c r="AH1324">
        <v>0</v>
      </c>
      <c r="AI1324">
        <v>870.27300000000002</v>
      </c>
      <c r="AJ1324">
        <v>3.1030000000000002</v>
      </c>
      <c r="AK1324">
        <v>0</v>
      </c>
      <c r="AL1324">
        <v>0</v>
      </c>
      <c r="AM1324">
        <v>0</v>
      </c>
      <c r="AN1324">
        <v>0</v>
      </c>
      <c r="AO1324">
        <v>1572.172</v>
      </c>
      <c r="AP1324">
        <v>5.6050000000000004</v>
      </c>
      <c r="AQ1324">
        <v>3.5000000000000003E-2</v>
      </c>
      <c r="AR1324">
        <v>9.6820000000000004</v>
      </c>
      <c r="AS1324">
        <v>0</v>
      </c>
      <c r="AT1324">
        <v>20.097999999999999</v>
      </c>
      <c r="AU1324">
        <v>33.514000000000003</v>
      </c>
      <c r="AV1324">
        <v>27.073</v>
      </c>
      <c r="AW1324">
        <v>20.315999999999999</v>
      </c>
      <c r="AX1324">
        <v>29.581</v>
      </c>
      <c r="AY1324">
        <v>40.883000000000003</v>
      </c>
      <c r="AZ1324">
        <v>36.99</v>
      </c>
      <c r="BA1324">
        <v>33.970999999999997</v>
      </c>
      <c r="BB1324">
        <v>49.884999999999998</v>
      </c>
      <c r="BC1324">
        <v>86.26</v>
      </c>
      <c r="BD1324">
        <v>36.026000000000003</v>
      </c>
      <c r="BE1324">
        <v>59.673000000000002</v>
      </c>
      <c r="BF1324">
        <v>73.105000000000004</v>
      </c>
      <c r="BG1324">
        <v>34.366</v>
      </c>
      <c r="BH1324">
        <v>72.034999999999997</v>
      </c>
      <c r="BI1324">
        <v>15.396000000000001</v>
      </c>
      <c r="BJ1324">
        <v>41.296999999999997</v>
      </c>
      <c r="BK1324">
        <v>30.494</v>
      </c>
      <c r="BL1324">
        <v>0</v>
      </c>
      <c r="BM1324">
        <v>0</v>
      </c>
      <c r="BN1324">
        <v>0</v>
      </c>
      <c r="BO1324">
        <v>0</v>
      </c>
    </row>
    <row r="1325" spans="1:67" x14ac:dyDescent="0.3">
      <c r="A1325" t="s">
        <v>72</v>
      </c>
      <c r="B1325">
        <v>1964</v>
      </c>
      <c r="C1325">
        <v>285767926</v>
      </c>
      <c r="D1325">
        <v>0</v>
      </c>
      <c r="E1325">
        <v>39.835999999999999</v>
      </c>
      <c r="F1325">
        <v>0.13900000000000001</v>
      </c>
      <c r="G1325">
        <v>3621.2339999999999</v>
      </c>
      <c r="H1325">
        <v>178.75</v>
      </c>
      <c r="I1325">
        <v>5.1920000000000002</v>
      </c>
      <c r="J1325">
        <v>12.675000000000001</v>
      </c>
      <c r="K1325">
        <v>0.78900000000000003</v>
      </c>
      <c r="L1325">
        <v>0</v>
      </c>
      <c r="M1325">
        <v>1105.6949999999999</v>
      </c>
      <c r="N1325">
        <v>3.87</v>
      </c>
      <c r="O1325">
        <v>0</v>
      </c>
      <c r="P1325">
        <v>0</v>
      </c>
      <c r="Q1325">
        <v>0</v>
      </c>
      <c r="R1325">
        <v>793.86599999999999</v>
      </c>
      <c r="S1325">
        <v>141255.125</v>
      </c>
      <c r="T1325">
        <v>298019.81199999998</v>
      </c>
      <c r="U1325">
        <v>88399.375</v>
      </c>
      <c r="V1325">
        <v>652.99800000000005</v>
      </c>
      <c r="W1325">
        <v>12604.82</v>
      </c>
      <c r="X1325">
        <v>167109.79699999999</v>
      </c>
      <c r="Y1325">
        <v>38569.07</v>
      </c>
      <c r="Z1325">
        <v>235.01300000000001</v>
      </c>
      <c r="AA1325">
        <v>0</v>
      </c>
      <c r="AB1325">
        <v>0</v>
      </c>
      <c r="AC1325">
        <v>30.521000000000001</v>
      </c>
      <c r="AD1325">
        <v>0.107</v>
      </c>
      <c r="AE1325">
        <v>808.77700000000004</v>
      </c>
      <c r="AF1325">
        <v>2.831</v>
      </c>
      <c r="AG1325">
        <v>0</v>
      </c>
      <c r="AH1325">
        <v>0</v>
      </c>
      <c r="AI1325">
        <v>694.40099999999995</v>
      </c>
      <c r="AJ1325">
        <v>2.4300000000000002</v>
      </c>
      <c r="AK1325">
        <v>0</v>
      </c>
      <c r="AL1325">
        <v>0</v>
      </c>
      <c r="AM1325">
        <v>0</v>
      </c>
      <c r="AN1325">
        <v>0</v>
      </c>
      <c r="AO1325">
        <v>1625.6959999999999</v>
      </c>
      <c r="AP1325">
        <v>5.69</v>
      </c>
      <c r="AQ1325">
        <v>3.6999999999999998E-2</v>
      </c>
      <c r="AR1325">
        <v>10.709</v>
      </c>
      <c r="AS1325">
        <v>0</v>
      </c>
      <c r="AT1325">
        <v>19.317</v>
      </c>
      <c r="AU1325">
        <v>33.438000000000002</v>
      </c>
      <c r="AV1325">
        <v>26.417000000000002</v>
      </c>
      <c r="AW1325">
        <v>21.201000000000001</v>
      </c>
      <c r="AX1325">
        <v>28.812999999999999</v>
      </c>
      <c r="AY1325">
        <v>40.651000000000003</v>
      </c>
      <c r="AZ1325">
        <v>36.777999999999999</v>
      </c>
      <c r="BA1325">
        <v>33.716999999999999</v>
      </c>
      <c r="BB1325">
        <v>47.993000000000002</v>
      </c>
      <c r="BC1325">
        <v>85.007999999999996</v>
      </c>
      <c r="BD1325">
        <v>35.752000000000002</v>
      </c>
      <c r="BE1325">
        <v>58.423000000000002</v>
      </c>
      <c r="BF1325">
        <v>68.757000000000005</v>
      </c>
      <c r="BG1325">
        <v>27.059000000000001</v>
      </c>
      <c r="BH1325">
        <v>70.153999999999996</v>
      </c>
      <c r="BI1325">
        <v>12.680999999999999</v>
      </c>
      <c r="BJ1325">
        <v>39.578000000000003</v>
      </c>
      <c r="BK1325">
        <v>30.614999999999998</v>
      </c>
      <c r="BL1325">
        <v>0</v>
      </c>
      <c r="BM1325">
        <v>0</v>
      </c>
      <c r="BN1325">
        <v>0</v>
      </c>
      <c r="BO1325">
        <v>0</v>
      </c>
    </row>
    <row r="1326" spans="1:67" x14ac:dyDescent="0.3">
      <c r="A1326" t="s">
        <v>72</v>
      </c>
      <c r="B1326">
        <v>1965</v>
      </c>
      <c r="C1326">
        <v>290870105</v>
      </c>
      <c r="D1326">
        <v>0</v>
      </c>
      <c r="E1326">
        <v>40.316000000000003</v>
      </c>
      <c r="F1326">
        <v>0.13900000000000001</v>
      </c>
      <c r="G1326">
        <v>3771.6460000000002</v>
      </c>
      <c r="H1326">
        <v>150.41200000000001</v>
      </c>
      <c r="I1326">
        <v>4.1539999999999999</v>
      </c>
      <c r="J1326">
        <v>12.97</v>
      </c>
      <c r="K1326">
        <v>0.77200000000000002</v>
      </c>
      <c r="L1326">
        <v>0.23300000000000001</v>
      </c>
      <c r="M1326">
        <v>1149.213</v>
      </c>
      <c r="N1326">
        <v>3.952</v>
      </c>
      <c r="O1326">
        <v>0</v>
      </c>
      <c r="P1326">
        <v>0</v>
      </c>
      <c r="Q1326">
        <v>0</v>
      </c>
      <c r="R1326">
        <v>834.18200000000002</v>
      </c>
      <c r="S1326">
        <v>145026.78099999999</v>
      </c>
      <c r="T1326">
        <v>302392.34399999998</v>
      </c>
      <c r="U1326">
        <v>89548.577999999994</v>
      </c>
      <c r="V1326">
        <v>680.30499999999995</v>
      </c>
      <c r="W1326">
        <v>13443.481</v>
      </c>
      <c r="X1326">
        <v>167713.016</v>
      </c>
      <c r="Y1326">
        <v>40274.065999999999</v>
      </c>
      <c r="Z1326">
        <v>246.16300000000001</v>
      </c>
      <c r="AA1326">
        <v>56296.652000000002</v>
      </c>
      <c r="AB1326">
        <v>0</v>
      </c>
      <c r="AC1326">
        <v>27.308</v>
      </c>
      <c r="AD1326">
        <v>9.4E-2</v>
      </c>
      <c r="AE1326">
        <v>838.66200000000003</v>
      </c>
      <c r="AF1326">
        <v>2.8839999999999999</v>
      </c>
      <c r="AG1326">
        <v>0</v>
      </c>
      <c r="AH1326">
        <v>0</v>
      </c>
      <c r="AI1326">
        <v>603.20399999999995</v>
      </c>
      <c r="AJ1326">
        <v>2.0739999999999998</v>
      </c>
      <c r="AK1326">
        <v>0</v>
      </c>
      <c r="AL1326">
        <v>0</v>
      </c>
      <c r="AM1326">
        <v>0</v>
      </c>
      <c r="AN1326">
        <v>0</v>
      </c>
      <c r="AO1326">
        <v>1704.998</v>
      </c>
      <c r="AP1326">
        <v>5.8630000000000004</v>
      </c>
      <c r="AQ1326">
        <v>3.7999999999999999E-2</v>
      </c>
      <c r="AR1326">
        <v>11.148999999999999</v>
      </c>
      <c r="AS1326">
        <v>16375.013999999999</v>
      </c>
      <c r="AT1326">
        <v>18.622</v>
      </c>
      <c r="AU1326">
        <v>33.326000000000001</v>
      </c>
      <c r="AV1326">
        <v>26.687000000000001</v>
      </c>
      <c r="AW1326">
        <v>21.710999999999999</v>
      </c>
      <c r="AX1326">
        <v>28.07</v>
      </c>
      <c r="AY1326">
        <v>40.42</v>
      </c>
      <c r="AZ1326">
        <v>36.578000000000003</v>
      </c>
      <c r="BA1326">
        <v>33.478999999999999</v>
      </c>
      <c r="BB1326">
        <v>45.625999999999998</v>
      </c>
      <c r="BC1326">
        <v>83.715999999999994</v>
      </c>
      <c r="BD1326">
        <v>35.497</v>
      </c>
      <c r="BE1326">
        <v>57.183999999999997</v>
      </c>
      <c r="BF1326">
        <v>65.41</v>
      </c>
      <c r="BG1326">
        <v>20.934000000000001</v>
      </c>
      <c r="BH1326">
        <v>68.153999999999996</v>
      </c>
      <c r="BI1326">
        <v>11.904999999999999</v>
      </c>
      <c r="BJ1326">
        <v>38.640999999999998</v>
      </c>
      <c r="BK1326">
        <v>32.286999999999999</v>
      </c>
      <c r="BL1326">
        <v>0</v>
      </c>
      <c r="BM1326">
        <v>0</v>
      </c>
      <c r="BN1326">
        <v>0</v>
      </c>
      <c r="BO1326">
        <v>0</v>
      </c>
    </row>
    <row r="1327" spans="1:67" x14ac:dyDescent="0.3">
      <c r="A1327" t="s">
        <v>72</v>
      </c>
      <c r="B1327">
        <v>1966</v>
      </c>
      <c r="C1327">
        <v>295724864</v>
      </c>
      <c r="D1327">
        <v>0</v>
      </c>
      <c r="E1327">
        <v>42.23</v>
      </c>
      <c r="F1327">
        <v>0.14299999999999999</v>
      </c>
      <c r="G1327">
        <v>3956.489</v>
      </c>
      <c r="H1327">
        <v>184.84399999999999</v>
      </c>
      <c r="I1327">
        <v>4.9009999999999998</v>
      </c>
      <c r="J1327">
        <v>13.382</v>
      </c>
      <c r="K1327">
        <v>0.76</v>
      </c>
      <c r="L1327">
        <v>0.23200000000000001</v>
      </c>
      <c r="M1327">
        <v>1190.049</v>
      </c>
      <c r="N1327">
        <v>4.0250000000000004</v>
      </c>
      <c r="O1327">
        <v>0</v>
      </c>
      <c r="P1327">
        <v>0</v>
      </c>
      <c r="Q1327">
        <v>0</v>
      </c>
      <c r="R1327">
        <v>876.41099999999994</v>
      </c>
      <c r="S1327">
        <v>148983.266</v>
      </c>
      <c r="T1327">
        <v>306904.625</v>
      </c>
      <c r="U1327">
        <v>90738.633000000002</v>
      </c>
      <c r="V1327">
        <v>711.44200000000001</v>
      </c>
      <c r="W1327">
        <v>14347.771000000001</v>
      </c>
      <c r="X1327">
        <v>168269.40599999999</v>
      </c>
      <c r="Y1327">
        <v>42050.82</v>
      </c>
      <c r="Z1327">
        <v>258.19200000000001</v>
      </c>
      <c r="AA1327">
        <v>58499.266000000003</v>
      </c>
      <c r="AB1327">
        <v>0</v>
      </c>
      <c r="AC1327">
        <v>31.137</v>
      </c>
      <c r="AD1327">
        <v>0.105</v>
      </c>
      <c r="AE1327">
        <v>904.29</v>
      </c>
      <c r="AF1327">
        <v>3.0590000000000002</v>
      </c>
      <c r="AG1327">
        <v>0</v>
      </c>
      <c r="AH1327">
        <v>0</v>
      </c>
      <c r="AI1327">
        <v>556.41499999999996</v>
      </c>
      <c r="AJ1327">
        <v>1.8819999999999999</v>
      </c>
      <c r="AK1327">
        <v>0</v>
      </c>
      <c r="AL1327">
        <v>0</v>
      </c>
      <c r="AM1327">
        <v>0</v>
      </c>
      <c r="AN1327">
        <v>0</v>
      </c>
      <c r="AO1327">
        <v>1776.7539999999999</v>
      </c>
      <c r="AP1327">
        <v>6.0090000000000003</v>
      </c>
      <c r="AQ1327">
        <v>4.1000000000000002E-2</v>
      </c>
      <c r="AR1327">
        <v>12.029</v>
      </c>
      <c r="AS1327">
        <v>17299.687999999998</v>
      </c>
      <c r="AT1327">
        <v>18.12</v>
      </c>
      <c r="AU1327">
        <v>33.340000000000003</v>
      </c>
      <c r="AV1327">
        <v>26.995999999999999</v>
      </c>
      <c r="AW1327">
        <v>22.238</v>
      </c>
      <c r="AX1327">
        <v>27.347000000000001</v>
      </c>
      <c r="AY1327">
        <v>40.192999999999998</v>
      </c>
      <c r="AZ1327">
        <v>36.387999999999998</v>
      </c>
      <c r="BA1327">
        <v>33.258000000000003</v>
      </c>
      <c r="BB1327">
        <v>43.497</v>
      </c>
      <c r="BC1327">
        <v>82.466999999999999</v>
      </c>
      <c r="BD1327">
        <v>35.253</v>
      </c>
      <c r="BE1327">
        <v>55.924999999999997</v>
      </c>
      <c r="BF1327">
        <v>62.582999999999998</v>
      </c>
      <c r="BG1327">
        <v>21.538</v>
      </c>
      <c r="BH1327">
        <v>67.492000000000004</v>
      </c>
      <c r="BI1327">
        <v>11.478</v>
      </c>
      <c r="BJ1327">
        <v>37.311</v>
      </c>
      <c r="BK1327">
        <v>33.210999999999999</v>
      </c>
      <c r="BL1327">
        <v>0</v>
      </c>
      <c r="BM1327">
        <v>0</v>
      </c>
      <c r="BN1327">
        <v>0</v>
      </c>
      <c r="BO1327">
        <v>0</v>
      </c>
    </row>
    <row r="1328" spans="1:67" x14ac:dyDescent="0.3">
      <c r="A1328" t="s">
        <v>72</v>
      </c>
      <c r="B1328">
        <v>1967</v>
      </c>
      <c r="C1328">
        <v>300431421</v>
      </c>
      <c r="D1328">
        <v>0</v>
      </c>
      <c r="E1328">
        <v>41.139000000000003</v>
      </c>
      <c r="F1328">
        <v>0.13700000000000001</v>
      </c>
      <c r="G1328">
        <v>4127.1689999999999</v>
      </c>
      <c r="H1328">
        <v>170.68</v>
      </c>
      <c r="I1328">
        <v>4.3140000000000001</v>
      </c>
      <c r="J1328">
        <v>13.741</v>
      </c>
      <c r="K1328">
        <v>0.77100000000000002</v>
      </c>
      <c r="L1328">
        <v>0.23300000000000001</v>
      </c>
      <c r="M1328">
        <v>1225.788</v>
      </c>
      <c r="N1328">
        <v>4.0810000000000004</v>
      </c>
      <c r="O1328">
        <v>0</v>
      </c>
      <c r="P1328">
        <v>0</v>
      </c>
      <c r="Q1328">
        <v>0</v>
      </c>
      <c r="R1328">
        <v>917.55</v>
      </c>
      <c r="S1328">
        <v>153110.45300000001</v>
      </c>
      <c r="T1328">
        <v>311993.53100000002</v>
      </c>
      <c r="U1328">
        <v>91964.414000000004</v>
      </c>
      <c r="V1328">
        <v>747.81399999999996</v>
      </c>
      <c r="W1328">
        <v>15296.857</v>
      </c>
      <c r="X1328">
        <v>169231.65599999999</v>
      </c>
      <c r="Y1328">
        <v>43913.648000000001</v>
      </c>
      <c r="Z1328">
        <v>270.14800000000002</v>
      </c>
      <c r="AA1328">
        <v>59633.995999999999</v>
      </c>
      <c r="AB1328">
        <v>0</v>
      </c>
      <c r="AC1328">
        <v>36.372</v>
      </c>
      <c r="AD1328">
        <v>0.121</v>
      </c>
      <c r="AE1328">
        <v>949.08500000000004</v>
      </c>
      <c r="AF1328">
        <v>3.16</v>
      </c>
      <c r="AG1328">
        <v>0</v>
      </c>
      <c r="AH1328">
        <v>0</v>
      </c>
      <c r="AI1328">
        <v>962.24</v>
      </c>
      <c r="AJ1328">
        <v>3.2040000000000002</v>
      </c>
      <c r="AK1328">
        <v>0</v>
      </c>
      <c r="AL1328">
        <v>0</v>
      </c>
      <c r="AM1328">
        <v>0</v>
      </c>
      <c r="AN1328">
        <v>0</v>
      </c>
      <c r="AO1328">
        <v>1862.829</v>
      </c>
      <c r="AP1328">
        <v>6.202</v>
      </c>
      <c r="AQ1328">
        <v>0.04</v>
      </c>
      <c r="AR1328">
        <v>11.956</v>
      </c>
      <c r="AS1328">
        <v>17915.925999999999</v>
      </c>
      <c r="AT1328">
        <v>17.148</v>
      </c>
      <c r="AU1328">
        <v>33.707999999999998</v>
      </c>
      <c r="AV1328">
        <v>29.64</v>
      </c>
      <c r="AW1328">
        <v>23.277000000000001</v>
      </c>
      <c r="AX1328">
        <v>26.635999999999999</v>
      </c>
      <c r="AY1328">
        <v>39.985999999999997</v>
      </c>
      <c r="AZ1328">
        <v>36.253</v>
      </c>
      <c r="BA1328">
        <v>33.069000000000003</v>
      </c>
      <c r="BB1328">
        <v>40.945</v>
      </c>
      <c r="BC1328">
        <v>81.231999999999999</v>
      </c>
      <c r="BD1328">
        <v>35.091999999999999</v>
      </c>
      <c r="BE1328">
        <v>54.709000000000003</v>
      </c>
      <c r="BF1328">
        <v>60.064999999999998</v>
      </c>
      <c r="BG1328">
        <v>19.065000000000001</v>
      </c>
      <c r="BH1328">
        <v>66.233000000000004</v>
      </c>
      <c r="BI1328">
        <v>19.538</v>
      </c>
      <c r="BJ1328">
        <v>36.691000000000003</v>
      </c>
      <c r="BK1328">
        <v>32.14</v>
      </c>
      <c r="BL1328">
        <v>0</v>
      </c>
      <c r="BM1328">
        <v>0</v>
      </c>
      <c r="BN1328">
        <v>0</v>
      </c>
      <c r="BO1328">
        <v>0</v>
      </c>
    </row>
    <row r="1329" spans="1:67" x14ac:dyDescent="0.3">
      <c r="A1329" t="s">
        <v>72</v>
      </c>
      <c r="B1329">
        <v>1968</v>
      </c>
      <c r="C1329">
        <v>305159077</v>
      </c>
      <c r="D1329">
        <v>0</v>
      </c>
      <c r="E1329">
        <v>43.646000000000001</v>
      </c>
      <c r="F1329">
        <v>0.14299999999999999</v>
      </c>
      <c r="G1329">
        <v>4289.585</v>
      </c>
      <c r="H1329">
        <v>162.416</v>
      </c>
      <c r="I1329">
        <v>3.9350000000000001</v>
      </c>
      <c r="J1329">
        <v>14.06</v>
      </c>
      <c r="K1329">
        <v>0.76400000000000001</v>
      </c>
      <c r="L1329">
        <v>0.22900000000000001</v>
      </c>
      <c r="M1329">
        <v>1206.2670000000001</v>
      </c>
      <c r="N1329">
        <v>3.9540000000000002</v>
      </c>
      <c r="O1329">
        <v>0</v>
      </c>
      <c r="P1329">
        <v>0</v>
      </c>
      <c r="Q1329">
        <v>0</v>
      </c>
      <c r="R1329">
        <v>961.19600000000003</v>
      </c>
      <c r="S1329">
        <v>157400.016</v>
      </c>
      <c r="T1329">
        <v>317522.53100000002</v>
      </c>
      <c r="U1329">
        <v>93170.687999999995</v>
      </c>
      <c r="V1329">
        <v>785.73299999999995</v>
      </c>
      <c r="W1329">
        <v>16311.635</v>
      </c>
      <c r="X1329">
        <v>170471.07800000001</v>
      </c>
      <c r="Y1329">
        <v>45888.23</v>
      </c>
      <c r="Z1329">
        <v>282.54399999999998</v>
      </c>
      <c r="AA1329">
        <v>62231.699000000001</v>
      </c>
      <c r="AB1329">
        <v>0</v>
      </c>
      <c r="AC1329">
        <v>37.918999999999997</v>
      </c>
      <c r="AD1329">
        <v>0.124</v>
      </c>
      <c r="AE1329">
        <v>1014.778</v>
      </c>
      <c r="AF1329">
        <v>3.3260000000000001</v>
      </c>
      <c r="AG1329">
        <v>0</v>
      </c>
      <c r="AH1329">
        <v>0</v>
      </c>
      <c r="AI1329">
        <v>1239.421</v>
      </c>
      <c r="AJ1329">
        <v>4.0629999999999997</v>
      </c>
      <c r="AK1329">
        <v>0</v>
      </c>
      <c r="AL1329">
        <v>0</v>
      </c>
      <c r="AM1329">
        <v>0</v>
      </c>
      <c r="AN1329">
        <v>0</v>
      </c>
      <c r="AO1329">
        <v>1974.579</v>
      </c>
      <c r="AP1329">
        <v>6.4720000000000004</v>
      </c>
      <c r="AQ1329">
        <v>4.1000000000000002E-2</v>
      </c>
      <c r="AR1329">
        <v>12.396000000000001</v>
      </c>
      <c r="AS1329">
        <v>18990.567999999999</v>
      </c>
      <c r="AT1329">
        <v>17.088999999999999</v>
      </c>
      <c r="AU1329">
        <v>33.225000000000001</v>
      </c>
      <c r="AV1329">
        <v>30.908999999999999</v>
      </c>
      <c r="AW1329">
        <v>22.66</v>
      </c>
      <c r="AX1329">
        <v>25.978000000000002</v>
      </c>
      <c r="AY1329">
        <v>39.765000000000001</v>
      </c>
      <c r="AZ1329">
        <v>36.143999999999998</v>
      </c>
      <c r="BA1329">
        <v>32.874000000000002</v>
      </c>
      <c r="BB1329">
        <v>38.701999999999998</v>
      </c>
      <c r="BC1329">
        <v>79.995000000000005</v>
      </c>
      <c r="BD1329">
        <v>34.988</v>
      </c>
      <c r="BE1329">
        <v>53.484000000000002</v>
      </c>
      <c r="BF1329">
        <v>57.856999999999999</v>
      </c>
      <c r="BG1329">
        <v>18.606000000000002</v>
      </c>
      <c r="BH1329">
        <v>65.067999999999998</v>
      </c>
      <c r="BI1329">
        <v>24.901</v>
      </c>
      <c r="BJ1329">
        <v>35.704999999999998</v>
      </c>
      <c r="BK1329">
        <v>32.119999999999997</v>
      </c>
      <c r="BL1329">
        <v>0</v>
      </c>
      <c r="BM1329">
        <v>0</v>
      </c>
      <c r="BN1329">
        <v>0</v>
      </c>
      <c r="BO1329">
        <v>0</v>
      </c>
    </row>
    <row r="1330" spans="1:67" x14ac:dyDescent="0.3">
      <c r="A1330" t="s">
        <v>72</v>
      </c>
      <c r="B1330">
        <v>1969</v>
      </c>
      <c r="C1330">
        <v>310053134</v>
      </c>
      <c r="D1330">
        <v>0</v>
      </c>
      <c r="E1330">
        <v>44.545999999999999</v>
      </c>
      <c r="F1330">
        <v>0.14399999999999999</v>
      </c>
      <c r="G1330">
        <v>4501.8990000000003</v>
      </c>
      <c r="H1330">
        <v>212.31399999999999</v>
      </c>
      <c r="I1330">
        <v>4.95</v>
      </c>
      <c r="J1330">
        <v>14.523</v>
      </c>
      <c r="K1330">
        <v>0.77500000000000002</v>
      </c>
      <c r="L1330">
        <v>0.22800000000000001</v>
      </c>
      <c r="M1330">
        <v>1223.6199999999999</v>
      </c>
      <c r="N1330">
        <v>3.9470000000000001</v>
      </c>
      <c r="O1330">
        <v>0</v>
      </c>
      <c r="P1330">
        <v>0</v>
      </c>
      <c r="Q1330">
        <v>0</v>
      </c>
      <c r="R1330">
        <v>1005.742</v>
      </c>
      <c r="S1330">
        <v>161901.92199999999</v>
      </c>
      <c r="T1330">
        <v>322951.46899999998</v>
      </c>
      <c r="U1330">
        <v>94394.304999999993</v>
      </c>
      <c r="V1330">
        <v>824.64099999999996</v>
      </c>
      <c r="W1330">
        <v>17410.690999999999</v>
      </c>
      <c r="X1330">
        <v>171398.25</v>
      </c>
      <c r="Y1330">
        <v>47970.578000000001</v>
      </c>
      <c r="Z1330">
        <v>295.96699999999998</v>
      </c>
      <c r="AA1330">
        <v>64490.105000000003</v>
      </c>
      <c r="AB1330">
        <v>0</v>
      </c>
      <c r="AC1330">
        <v>38.908000000000001</v>
      </c>
      <c r="AD1330">
        <v>0.126</v>
      </c>
      <c r="AE1330">
        <v>1099.056</v>
      </c>
      <c r="AF1330">
        <v>3.5459999999999998</v>
      </c>
      <c r="AG1330">
        <v>0</v>
      </c>
      <c r="AH1330">
        <v>0</v>
      </c>
      <c r="AI1330">
        <v>927.17499999999995</v>
      </c>
      <c r="AJ1330">
        <v>2.9910000000000001</v>
      </c>
      <c r="AK1330">
        <v>0</v>
      </c>
      <c r="AL1330">
        <v>0</v>
      </c>
      <c r="AM1330">
        <v>0</v>
      </c>
      <c r="AN1330">
        <v>0</v>
      </c>
      <c r="AO1330">
        <v>2082.3470000000002</v>
      </c>
      <c r="AP1330">
        <v>6.718</v>
      </c>
      <c r="AQ1330">
        <v>4.2999999999999997E-2</v>
      </c>
      <c r="AR1330">
        <v>13.423</v>
      </c>
      <c r="AS1330">
        <v>19995.359</v>
      </c>
      <c r="AT1330">
        <v>16.45</v>
      </c>
      <c r="AU1330">
        <v>32.700000000000003</v>
      </c>
      <c r="AV1330">
        <v>29.452000000000002</v>
      </c>
      <c r="AW1330">
        <v>22.16</v>
      </c>
      <c r="AX1330">
        <v>25.327999999999999</v>
      </c>
      <c r="AY1330">
        <v>39.527999999999999</v>
      </c>
      <c r="AZ1330">
        <v>36.006999999999998</v>
      </c>
      <c r="BA1330">
        <v>32.668999999999997</v>
      </c>
      <c r="BB1330">
        <v>36.26</v>
      </c>
      <c r="BC1330">
        <v>78.784000000000006</v>
      </c>
      <c r="BD1330">
        <v>34.844999999999999</v>
      </c>
      <c r="BE1330">
        <v>52.267000000000003</v>
      </c>
      <c r="BF1330">
        <v>55.837000000000003</v>
      </c>
      <c r="BG1330">
        <v>15.944000000000001</v>
      </c>
      <c r="BH1330">
        <v>64.328000000000003</v>
      </c>
      <c r="BI1330">
        <v>19.870999999999999</v>
      </c>
      <c r="BJ1330">
        <v>34.819000000000003</v>
      </c>
      <c r="BK1330">
        <v>32.183999999999997</v>
      </c>
      <c r="BL1330">
        <v>0</v>
      </c>
      <c r="BM1330">
        <v>0</v>
      </c>
      <c r="BN1330">
        <v>0</v>
      </c>
      <c r="BO1330">
        <v>0</v>
      </c>
    </row>
    <row r="1331" spans="1:67" x14ac:dyDescent="0.3">
      <c r="A1331" t="s">
        <v>72</v>
      </c>
      <c r="B1331">
        <v>1970</v>
      </c>
      <c r="C1331">
        <v>315691695</v>
      </c>
      <c r="D1331">
        <v>0</v>
      </c>
      <c r="E1331">
        <v>43.976999999999997</v>
      </c>
      <c r="F1331">
        <v>0.13900000000000001</v>
      </c>
      <c r="G1331">
        <v>4862.6329999999998</v>
      </c>
      <c r="H1331">
        <v>360.73399999999998</v>
      </c>
      <c r="I1331">
        <v>8.0129999999999999</v>
      </c>
      <c r="J1331">
        <v>15.419</v>
      </c>
      <c r="K1331">
        <v>0.82899999999999996</v>
      </c>
      <c r="L1331">
        <v>0.23699999999999999</v>
      </c>
      <c r="M1331">
        <v>1233.9359999999999</v>
      </c>
      <c r="N1331">
        <v>3.9129999999999998</v>
      </c>
      <c r="O1331">
        <v>0</v>
      </c>
      <c r="P1331">
        <v>0</v>
      </c>
      <c r="Q1331">
        <v>0</v>
      </c>
      <c r="R1331">
        <v>1049.7190000000001</v>
      </c>
      <c r="S1331">
        <v>166764.56200000001</v>
      </c>
      <c r="T1331">
        <v>328582.06199999998</v>
      </c>
      <c r="U1331">
        <v>95628.241999999998</v>
      </c>
      <c r="V1331">
        <v>867.22799999999995</v>
      </c>
      <c r="W1331">
        <v>18556.724999999999</v>
      </c>
      <c r="X1331">
        <v>172165.766</v>
      </c>
      <c r="Y1331">
        <v>50353.546999999999</v>
      </c>
      <c r="Z1331">
        <v>309.09699999999998</v>
      </c>
      <c r="AA1331">
        <v>65908.383000000002</v>
      </c>
      <c r="AB1331">
        <v>0</v>
      </c>
      <c r="AC1331">
        <v>42.587000000000003</v>
      </c>
      <c r="AD1331">
        <v>0.13500000000000001</v>
      </c>
      <c r="AE1331">
        <v>1146.0350000000001</v>
      </c>
      <c r="AF1331">
        <v>3.6339999999999999</v>
      </c>
      <c r="AG1331">
        <v>0</v>
      </c>
      <c r="AH1331">
        <v>0</v>
      </c>
      <c r="AI1331">
        <v>767.49800000000005</v>
      </c>
      <c r="AJ1331">
        <v>2.4340000000000002</v>
      </c>
      <c r="AK1331">
        <v>0</v>
      </c>
      <c r="AL1331">
        <v>0</v>
      </c>
      <c r="AM1331">
        <v>0</v>
      </c>
      <c r="AN1331">
        <v>0</v>
      </c>
      <c r="AO1331">
        <v>2382.9679999999998</v>
      </c>
      <c r="AP1331">
        <v>7.556</v>
      </c>
      <c r="AQ1331">
        <v>4.2000000000000003E-2</v>
      </c>
      <c r="AR1331">
        <v>13.13</v>
      </c>
      <c r="AS1331">
        <v>20806.728999999999</v>
      </c>
      <c r="AT1331">
        <v>15.247999999999999</v>
      </c>
      <c r="AU1331">
        <v>32.637999999999998</v>
      </c>
      <c r="AV1331">
        <v>28.879000000000001</v>
      </c>
      <c r="AW1331">
        <v>21.661999999999999</v>
      </c>
      <c r="AX1331">
        <v>24.645</v>
      </c>
      <c r="AY1331">
        <v>39.286000000000001</v>
      </c>
      <c r="AZ1331">
        <v>35.854999999999997</v>
      </c>
      <c r="BA1331">
        <v>32.456000000000003</v>
      </c>
      <c r="BB1331">
        <v>33.981999999999999</v>
      </c>
      <c r="BC1331">
        <v>77.676000000000002</v>
      </c>
      <c r="BD1331">
        <v>34.677</v>
      </c>
      <c r="BE1331">
        <v>51.079000000000001</v>
      </c>
      <c r="BF1331">
        <v>53.811</v>
      </c>
      <c r="BG1331">
        <v>15.333</v>
      </c>
      <c r="BH1331">
        <v>64</v>
      </c>
      <c r="BI1331">
        <v>16.690000000000001</v>
      </c>
      <c r="BJ1331">
        <v>35.036999999999999</v>
      </c>
      <c r="BK1331">
        <v>29.605</v>
      </c>
      <c r="BL1331">
        <v>0</v>
      </c>
      <c r="BM1331">
        <v>0</v>
      </c>
      <c r="BN1331">
        <v>0</v>
      </c>
      <c r="BO1331">
        <v>0</v>
      </c>
    </row>
    <row r="1332" spans="1:67" x14ac:dyDescent="0.3">
      <c r="A1332" t="s">
        <v>72</v>
      </c>
      <c r="B1332">
        <v>1971</v>
      </c>
      <c r="C1332">
        <v>321049543</v>
      </c>
      <c r="D1332">
        <v>0</v>
      </c>
      <c r="E1332">
        <v>45.231999999999999</v>
      </c>
      <c r="F1332">
        <v>0.14099999999999999</v>
      </c>
      <c r="G1332">
        <v>4916.2929999999997</v>
      </c>
      <c r="H1332">
        <v>53.661000000000001</v>
      </c>
      <c r="I1332">
        <v>1.1040000000000001</v>
      </c>
      <c r="J1332">
        <v>15.317</v>
      </c>
      <c r="K1332">
        <v>0.81100000000000005</v>
      </c>
      <c r="L1332">
        <v>0.23400000000000001</v>
      </c>
      <c r="M1332">
        <v>1170.9469999999999</v>
      </c>
      <c r="N1332">
        <v>3.6480000000000001</v>
      </c>
      <c r="O1332">
        <v>0</v>
      </c>
      <c r="P1332">
        <v>0</v>
      </c>
      <c r="Q1332">
        <v>0</v>
      </c>
      <c r="R1332">
        <v>1094.951</v>
      </c>
      <c r="S1332">
        <v>171680.859</v>
      </c>
      <c r="T1332">
        <v>334308.46899999998</v>
      </c>
      <c r="U1332">
        <v>96799.187999999995</v>
      </c>
      <c r="V1332">
        <v>898.94</v>
      </c>
      <c r="W1332">
        <v>19744.706999999999</v>
      </c>
      <c r="X1332">
        <v>172975.09400000001</v>
      </c>
      <c r="Y1332">
        <v>52820.91</v>
      </c>
      <c r="Z1332">
        <v>322.15300000000002</v>
      </c>
      <c r="AA1332">
        <v>66282.468999999997</v>
      </c>
      <c r="AB1332">
        <v>0</v>
      </c>
      <c r="AC1332">
        <v>31.712</v>
      </c>
      <c r="AD1332">
        <v>9.9000000000000005E-2</v>
      </c>
      <c r="AE1332">
        <v>1187.981</v>
      </c>
      <c r="AF1332">
        <v>3.7010000000000001</v>
      </c>
      <c r="AG1332">
        <v>0</v>
      </c>
      <c r="AH1332">
        <v>0</v>
      </c>
      <c r="AI1332">
        <v>809.34100000000001</v>
      </c>
      <c r="AJ1332">
        <v>2.5219999999999998</v>
      </c>
      <c r="AK1332">
        <v>0</v>
      </c>
      <c r="AL1332">
        <v>0</v>
      </c>
      <c r="AM1332">
        <v>0</v>
      </c>
      <c r="AN1332">
        <v>0</v>
      </c>
      <c r="AO1332">
        <v>2467.366</v>
      </c>
      <c r="AP1332">
        <v>7.6870000000000003</v>
      </c>
      <c r="AQ1332">
        <v>4.1000000000000002E-2</v>
      </c>
      <c r="AR1332">
        <v>13.055999999999999</v>
      </c>
      <c r="AS1332">
        <v>21279.956999999999</v>
      </c>
      <c r="AT1332">
        <v>14.911</v>
      </c>
      <c r="AU1332">
        <v>31.707000000000001</v>
      </c>
      <c r="AV1332">
        <v>28.501999999999999</v>
      </c>
      <c r="AW1332">
        <v>20.544</v>
      </c>
      <c r="AX1332">
        <v>23.998000000000001</v>
      </c>
      <c r="AY1332">
        <v>39.018999999999998</v>
      </c>
      <c r="AZ1332">
        <v>35.697000000000003</v>
      </c>
      <c r="BA1332">
        <v>32.229999999999997</v>
      </c>
      <c r="BB1332">
        <v>31.285</v>
      </c>
      <c r="BC1332">
        <v>76.460999999999999</v>
      </c>
      <c r="BD1332">
        <v>34.521000000000001</v>
      </c>
      <c r="BE1332">
        <v>49.933</v>
      </c>
      <c r="BF1332">
        <v>52.037999999999997</v>
      </c>
      <c r="BG1332">
        <v>9.8659999999999997</v>
      </c>
      <c r="BH1332">
        <v>61.448</v>
      </c>
      <c r="BI1332">
        <v>17.649000000000001</v>
      </c>
      <c r="BJ1332">
        <v>34.255000000000003</v>
      </c>
      <c r="BK1332">
        <v>29.234000000000002</v>
      </c>
      <c r="BL1332">
        <v>0</v>
      </c>
      <c r="BM1332">
        <v>0</v>
      </c>
      <c r="BN1332">
        <v>0</v>
      </c>
      <c r="BO1332">
        <v>0</v>
      </c>
    </row>
    <row r="1333" spans="1:67" x14ac:dyDescent="0.3">
      <c r="A1333" t="s">
        <v>72</v>
      </c>
      <c r="B1333">
        <v>1972</v>
      </c>
      <c r="C1333">
        <v>326320039</v>
      </c>
      <c r="D1333">
        <v>0</v>
      </c>
      <c r="E1333">
        <v>47.802</v>
      </c>
      <c r="F1333">
        <v>0.14699999999999999</v>
      </c>
      <c r="G1333">
        <v>5162.3339999999998</v>
      </c>
      <c r="H1333">
        <v>246.041</v>
      </c>
      <c r="I1333">
        <v>5.0049999999999999</v>
      </c>
      <c r="J1333">
        <v>15.824</v>
      </c>
      <c r="K1333">
        <v>0.80700000000000005</v>
      </c>
      <c r="L1333">
        <v>0.23300000000000001</v>
      </c>
      <c r="M1333">
        <v>1195.3389999999999</v>
      </c>
      <c r="N1333">
        <v>3.6640000000000001</v>
      </c>
      <c r="O1333">
        <v>0</v>
      </c>
      <c r="P1333">
        <v>0</v>
      </c>
      <c r="Q1333">
        <v>0</v>
      </c>
      <c r="R1333">
        <v>1142.7529999999999</v>
      </c>
      <c r="S1333">
        <v>176843.18799999999</v>
      </c>
      <c r="T1333">
        <v>340259.96899999998</v>
      </c>
      <c r="U1333">
        <v>97994.531000000003</v>
      </c>
      <c r="V1333">
        <v>926.59199999999998</v>
      </c>
      <c r="W1333">
        <v>20962.053</v>
      </c>
      <c r="X1333">
        <v>173762.70300000001</v>
      </c>
      <c r="Y1333">
        <v>55481.608999999997</v>
      </c>
      <c r="Z1333">
        <v>335.65</v>
      </c>
      <c r="AA1333">
        <v>68747.601999999999</v>
      </c>
      <c r="AB1333">
        <v>0</v>
      </c>
      <c r="AC1333">
        <v>27.652000000000001</v>
      </c>
      <c r="AD1333">
        <v>8.5000000000000006E-2</v>
      </c>
      <c r="AE1333">
        <v>1217.345</v>
      </c>
      <c r="AF1333">
        <v>3.7320000000000002</v>
      </c>
      <c r="AG1333">
        <v>0</v>
      </c>
      <c r="AH1333">
        <v>0</v>
      </c>
      <c r="AI1333">
        <v>787.61300000000006</v>
      </c>
      <c r="AJ1333">
        <v>2.4140000000000001</v>
      </c>
      <c r="AK1333">
        <v>0</v>
      </c>
      <c r="AL1333">
        <v>0</v>
      </c>
      <c r="AM1333">
        <v>0</v>
      </c>
      <c r="AN1333">
        <v>0</v>
      </c>
      <c r="AO1333">
        <v>2660.6990000000001</v>
      </c>
      <c r="AP1333">
        <v>8.1560000000000006</v>
      </c>
      <c r="AQ1333">
        <v>4.1000000000000002E-2</v>
      </c>
      <c r="AR1333">
        <v>13.496</v>
      </c>
      <c r="AS1333">
        <v>22433.721000000001</v>
      </c>
      <c r="AT1333">
        <v>14.866</v>
      </c>
      <c r="AU1333">
        <v>31.81</v>
      </c>
      <c r="AV1333">
        <v>28.587</v>
      </c>
      <c r="AW1333">
        <v>20.994</v>
      </c>
      <c r="AX1333">
        <v>23.396999999999998</v>
      </c>
      <c r="AY1333">
        <v>38.762</v>
      </c>
      <c r="AZ1333">
        <v>35.542999999999999</v>
      </c>
      <c r="BA1333">
        <v>32.021000000000001</v>
      </c>
      <c r="BB1333">
        <v>28.774000000000001</v>
      </c>
      <c r="BC1333">
        <v>75.198999999999998</v>
      </c>
      <c r="BD1333">
        <v>34.363</v>
      </c>
      <c r="BE1333">
        <v>48.860999999999997</v>
      </c>
      <c r="BF1333">
        <v>50.311999999999998</v>
      </c>
      <c r="BG1333">
        <v>7.9720000000000004</v>
      </c>
      <c r="BH1333">
        <v>59.323999999999998</v>
      </c>
      <c r="BI1333">
        <v>17.157</v>
      </c>
      <c r="BJ1333">
        <v>34.258000000000003</v>
      </c>
      <c r="BK1333">
        <v>28.074999999999999</v>
      </c>
      <c r="BL1333">
        <v>0</v>
      </c>
      <c r="BM1333">
        <v>0</v>
      </c>
      <c r="BN1333">
        <v>0</v>
      </c>
      <c r="BO1333">
        <v>0</v>
      </c>
    </row>
    <row r="1334" spans="1:67" x14ac:dyDescent="0.3">
      <c r="A1334" t="s">
        <v>72</v>
      </c>
      <c r="B1334">
        <v>1973</v>
      </c>
      <c r="C1334">
        <v>331321157</v>
      </c>
      <c r="D1334">
        <v>0</v>
      </c>
      <c r="E1334">
        <v>49.383000000000003</v>
      </c>
      <c r="F1334">
        <v>0.14899999999999999</v>
      </c>
      <c r="G1334">
        <v>5397.348</v>
      </c>
      <c r="H1334">
        <v>235.01400000000001</v>
      </c>
      <c r="I1334">
        <v>4.5519999999999996</v>
      </c>
      <c r="J1334">
        <v>16.295000000000002</v>
      </c>
      <c r="K1334">
        <v>0.79700000000000004</v>
      </c>
      <c r="L1334">
        <v>0.23300000000000001</v>
      </c>
      <c r="M1334">
        <v>1281.9110000000001</v>
      </c>
      <c r="N1334">
        <v>3.87</v>
      </c>
      <c r="O1334">
        <v>0</v>
      </c>
      <c r="P1334">
        <v>0</v>
      </c>
      <c r="Q1334">
        <v>0</v>
      </c>
      <c r="R1334">
        <v>1192.1369999999999</v>
      </c>
      <c r="S1334">
        <v>182240.54699999999</v>
      </c>
      <c r="T1334">
        <v>346313.90600000002</v>
      </c>
      <c r="U1334">
        <v>99276.437999999995</v>
      </c>
      <c r="V1334">
        <v>953.50400000000002</v>
      </c>
      <c r="W1334">
        <v>22246.313999999998</v>
      </c>
      <c r="X1334">
        <v>174419.141</v>
      </c>
      <c r="Y1334">
        <v>58222.406000000003</v>
      </c>
      <c r="Z1334">
        <v>349.733</v>
      </c>
      <c r="AA1334">
        <v>70924.047000000006</v>
      </c>
      <c r="AB1334">
        <v>0</v>
      </c>
      <c r="AC1334">
        <v>26.911999999999999</v>
      </c>
      <c r="AD1334">
        <v>8.1000000000000003E-2</v>
      </c>
      <c r="AE1334">
        <v>1284.2619999999999</v>
      </c>
      <c r="AF1334">
        <v>3.8769999999999998</v>
      </c>
      <c r="AG1334">
        <v>0</v>
      </c>
      <c r="AH1334">
        <v>0</v>
      </c>
      <c r="AI1334">
        <v>656.44200000000001</v>
      </c>
      <c r="AJ1334">
        <v>1.982</v>
      </c>
      <c r="AK1334">
        <v>0</v>
      </c>
      <c r="AL1334">
        <v>0</v>
      </c>
      <c r="AM1334">
        <v>0</v>
      </c>
      <c r="AN1334">
        <v>0</v>
      </c>
      <c r="AO1334">
        <v>2740.797</v>
      </c>
      <c r="AP1334">
        <v>8.2750000000000004</v>
      </c>
      <c r="AQ1334">
        <v>4.2999999999999997E-2</v>
      </c>
      <c r="AR1334">
        <v>14.083</v>
      </c>
      <c r="AS1334">
        <v>23498.636999999999</v>
      </c>
      <c r="AT1334">
        <v>14.503</v>
      </c>
      <c r="AU1334">
        <v>31.588999999999999</v>
      </c>
      <c r="AV1334">
        <v>28.114000000000001</v>
      </c>
      <c r="AW1334">
        <v>21.867999999999999</v>
      </c>
      <c r="AX1334">
        <v>22.817</v>
      </c>
      <c r="AY1334">
        <v>38.503</v>
      </c>
      <c r="AZ1334">
        <v>35.378999999999998</v>
      </c>
      <c r="BA1334">
        <v>31.83</v>
      </c>
      <c r="BB1334">
        <v>26.321999999999999</v>
      </c>
      <c r="BC1334">
        <v>73.959000000000003</v>
      </c>
      <c r="BD1334">
        <v>34.192</v>
      </c>
      <c r="BE1334">
        <v>47.811</v>
      </c>
      <c r="BF1334">
        <v>48.656999999999996</v>
      </c>
      <c r="BG1334">
        <v>6.6920000000000002</v>
      </c>
      <c r="BH1334">
        <v>58.273000000000003</v>
      </c>
      <c r="BI1334">
        <v>14.759</v>
      </c>
      <c r="BJ1334">
        <v>33.319000000000003</v>
      </c>
      <c r="BK1334">
        <v>27.279</v>
      </c>
      <c r="BL1334">
        <v>0</v>
      </c>
      <c r="BM1334">
        <v>0</v>
      </c>
      <c r="BN1334">
        <v>0</v>
      </c>
      <c r="BO1334">
        <v>0</v>
      </c>
    </row>
    <row r="1335" spans="1:67" x14ac:dyDescent="0.3">
      <c r="A1335" t="s">
        <v>72</v>
      </c>
      <c r="B1335">
        <v>1974</v>
      </c>
      <c r="C1335">
        <v>336273223</v>
      </c>
      <c r="D1335">
        <v>0</v>
      </c>
      <c r="E1335">
        <v>49.905999999999999</v>
      </c>
      <c r="F1335">
        <v>0.14799999999999999</v>
      </c>
      <c r="G1335">
        <v>5251.5110000000004</v>
      </c>
      <c r="H1335">
        <v>-145.83699999999999</v>
      </c>
      <c r="I1335">
        <v>-2.702</v>
      </c>
      <c r="J1335">
        <v>15.621</v>
      </c>
      <c r="K1335">
        <v>0.77100000000000002</v>
      </c>
      <c r="L1335">
        <v>0.23</v>
      </c>
      <c r="M1335">
        <v>1259.1089999999999</v>
      </c>
      <c r="N1335">
        <v>3.7450000000000001</v>
      </c>
      <c r="O1335">
        <v>0</v>
      </c>
      <c r="P1335">
        <v>0</v>
      </c>
      <c r="Q1335">
        <v>0</v>
      </c>
      <c r="R1335">
        <v>1242.0429999999999</v>
      </c>
      <c r="S1335">
        <v>187492.04699999999</v>
      </c>
      <c r="T1335">
        <v>352243.09399999998</v>
      </c>
      <c r="U1335">
        <v>100535.54700000001</v>
      </c>
      <c r="V1335">
        <v>979.44899999999996</v>
      </c>
      <c r="W1335">
        <v>23492.357</v>
      </c>
      <c r="X1335">
        <v>175096.68799999999</v>
      </c>
      <c r="Y1335">
        <v>60878.538999999997</v>
      </c>
      <c r="Z1335">
        <v>364.10899999999998</v>
      </c>
      <c r="AA1335">
        <v>68751.547000000006</v>
      </c>
      <c r="AB1335">
        <v>0</v>
      </c>
      <c r="AC1335">
        <v>25.945</v>
      </c>
      <c r="AD1335">
        <v>7.6999999999999999E-2</v>
      </c>
      <c r="AE1335">
        <v>1246.0429999999999</v>
      </c>
      <c r="AF1335">
        <v>3.7069999999999999</v>
      </c>
      <c r="AG1335">
        <v>0</v>
      </c>
      <c r="AH1335">
        <v>0</v>
      </c>
      <c r="AI1335">
        <v>677.54700000000003</v>
      </c>
      <c r="AJ1335">
        <v>2.0150000000000001</v>
      </c>
      <c r="AK1335">
        <v>0</v>
      </c>
      <c r="AL1335">
        <v>0</v>
      </c>
      <c r="AM1335">
        <v>0</v>
      </c>
      <c r="AN1335">
        <v>0</v>
      </c>
      <c r="AO1335">
        <v>2656.1320000000001</v>
      </c>
      <c r="AP1335">
        <v>7.9009999999999998</v>
      </c>
      <c r="AQ1335">
        <v>4.2999999999999997E-2</v>
      </c>
      <c r="AR1335">
        <v>14.377000000000001</v>
      </c>
      <c r="AS1335">
        <v>23119.305</v>
      </c>
      <c r="AT1335">
        <v>14.634</v>
      </c>
      <c r="AU1335">
        <v>30.86</v>
      </c>
      <c r="AV1335">
        <v>27.786000000000001</v>
      </c>
      <c r="AW1335">
        <v>21.465</v>
      </c>
      <c r="AX1335">
        <v>22.315999999999999</v>
      </c>
      <c r="AY1335">
        <v>38.238</v>
      </c>
      <c r="AZ1335">
        <v>35.216999999999999</v>
      </c>
      <c r="BA1335">
        <v>31.638999999999999</v>
      </c>
      <c r="BB1335">
        <v>24.402000000000001</v>
      </c>
      <c r="BC1335">
        <v>72.646000000000001</v>
      </c>
      <c r="BD1335">
        <v>34.036999999999999</v>
      </c>
      <c r="BE1335">
        <v>46.872</v>
      </c>
      <c r="BF1335">
        <v>47.216000000000001</v>
      </c>
      <c r="BG1335">
        <v>6.63</v>
      </c>
      <c r="BH1335">
        <v>55.158999999999999</v>
      </c>
      <c r="BI1335">
        <v>15.68</v>
      </c>
      <c r="BJ1335">
        <v>32.76</v>
      </c>
      <c r="BK1335">
        <v>27.443000000000001</v>
      </c>
      <c r="BL1335">
        <v>0</v>
      </c>
      <c r="BM1335">
        <v>0</v>
      </c>
      <c r="BN1335">
        <v>0</v>
      </c>
      <c r="BO1335">
        <v>0</v>
      </c>
    </row>
    <row r="1336" spans="1:67" x14ac:dyDescent="0.3">
      <c r="A1336" t="s">
        <v>72</v>
      </c>
      <c r="B1336">
        <v>1975</v>
      </c>
      <c r="C1336">
        <v>341300296</v>
      </c>
      <c r="D1336">
        <v>0</v>
      </c>
      <c r="E1336">
        <v>43.783999999999999</v>
      </c>
      <c r="F1336">
        <v>0.128</v>
      </c>
      <c r="G1336">
        <v>5128.1559999999999</v>
      </c>
      <c r="H1336">
        <v>-123.355</v>
      </c>
      <c r="I1336">
        <v>-2.3490000000000002</v>
      </c>
      <c r="J1336">
        <v>15.03</v>
      </c>
      <c r="K1336">
        <v>0.75</v>
      </c>
      <c r="L1336">
        <v>0.23</v>
      </c>
      <c r="M1336">
        <v>1267.69</v>
      </c>
      <c r="N1336">
        <v>3.7149999999999999</v>
      </c>
      <c r="O1336">
        <v>0</v>
      </c>
      <c r="P1336">
        <v>0</v>
      </c>
      <c r="Q1336">
        <v>0</v>
      </c>
      <c r="R1336">
        <v>1285.827</v>
      </c>
      <c r="S1336">
        <v>192620.20300000001</v>
      </c>
      <c r="T1336">
        <v>358060.53100000002</v>
      </c>
      <c r="U1336">
        <v>101803.234</v>
      </c>
      <c r="V1336">
        <v>1003.54</v>
      </c>
      <c r="W1336">
        <v>24649.434000000001</v>
      </c>
      <c r="X1336">
        <v>175786.07800000001</v>
      </c>
      <c r="Y1336">
        <v>63501.292999999998</v>
      </c>
      <c r="Z1336">
        <v>376.87200000000001</v>
      </c>
      <c r="AA1336">
        <v>66155.710999999996</v>
      </c>
      <c r="AB1336">
        <v>0</v>
      </c>
      <c r="AC1336">
        <v>24.091000000000001</v>
      </c>
      <c r="AD1336">
        <v>7.0999999999999994E-2</v>
      </c>
      <c r="AE1336">
        <v>1157.075</v>
      </c>
      <c r="AF1336">
        <v>3.391</v>
      </c>
      <c r="AG1336">
        <v>0</v>
      </c>
      <c r="AH1336">
        <v>0</v>
      </c>
      <c r="AI1336">
        <v>689.38199999999995</v>
      </c>
      <c r="AJ1336">
        <v>2.02</v>
      </c>
      <c r="AK1336">
        <v>0</v>
      </c>
      <c r="AL1336">
        <v>0</v>
      </c>
      <c r="AM1336">
        <v>0</v>
      </c>
      <c r="AN1336">
        <v>0</v>
      </c>
      <c r="AO1336">
        <v>2622.7530000000002</v>
      </c>
      <c r="AP1336">
        <v>7.6870000000000003</v>
      </c>
      <c r="AQ1336">
        <v>3.6999999999999998E-2</v>
      </c>
      <c r="AR1336">
        <v>12.763</v>
      </c>
      <c r="AS1336">
        <v>22578.965</v>
      </c>
      <c r="AT1336">
        <v>12.911</v>
      </c>
      <c r="AU1336">
        <v>30.068999999999999</v>
      </c>
      <c r="AV1336">
        <v>27.152999999999999</v>
      </c>
      <c r="AW1336">
        <v>20.998000000000001</v>
      </c>
      <c r="AX1336">
        <v>21.776</v>
      </c>
      <c r="AY1336">
        <v>37.963000000000001</v>
      </c>
      <c r="AZ1336">
        <v>35.048000000000002</v>
      </c>
      <c r="BA1336">
        <v>31.440999999999999</v>
      </c>
      <c r="BB1336">
        <v>23.067</v>
      </c>
      <c r="BC1336">
        <v>71.254000000000005</v>
      </c>
      <c r="BD1336">
        <v>33.883000000000003</v>
      </c>
      <c r="BE1336">
        <v>46.040999999999997</v>
      </c>
      <c r="BF1336">
        <v>46.054000000000002</v>
      </c>
      <c r="BG1336">
        <v>7.1550000000000002</v>
      </c>
      <c r="BH1336">
        <v>51.298999999999999</v>
      </c>
      <c r="BI1336">
        <v>15.775</v>
      </c>
      <c r="BJ1336">
        <v>32.625</v>
      </c>
      <c r="BK1336">
        <v>27.058</v>
      </c>
      <c r="BL1336">
        <v>0</v>
      </c>
      <c r="BM1336">
        <v>0</v>
      </c>
      <c r="BN1336">
        <v>0</v>
      </c>
      <c r="BO1336">
        <v>0</v>
      </c>
    </row>
    <row r="1337" spans="1:67" x14ac:dyDescent="0.3">
      <c r="A1337" t="s">
        <v>72</v>
      </c>
      <c r="B1337">
        <v>1976</v>
      </c>
      <c r="C1337">
        <v>346309935</v>
      </c>
      <c r="D1337">
        <v>0</v>
      </c>
      <c r="E1337">
        <v>46.195</v>
      </c>
      <c r="F1337">
        <v>0.13300000000000001</v>
      </c>
      <c r="G1337">
        <v>5434.76</v>
      </c>
      <c r="H1337">
        <v>306.60399999999998</v>
      </c>
      <c r="I1337">
        <v>5.9790000000000001</v>
      </c>
      <c r="J1337">
        <v>15.698</v>
      </c>
      <c r="K1337">
        <v>0.75600000000000001</v>
      </c>
      <c r="L1337">
        <v>0.23200000000000001</v>
      </c>
      <c r="M1337">
        <v>1352.104</v>
      </c>
      <c r="N1337">
        <v>3.9060000000000001</v>
      </c>
      <c r="O1337">
        <v>0</v>
      </c>
      <c r="P1337">
        <v>0</v>
      </c>
      <c r="Q1337">
        <v>0</v>
      </c>
      <c r="R1337">
        <v>1332.0219999999999</v>
      </c>
      <c r="S1337">
        <v>198054.96900000001</v>
      </c>
      <c r="T1337">
        <v>364195.625</v>
      </c>
      <c r="U1337">
        <v>103155.344</v>
      </c>
      <c r="V1337">
        <v>1028.6310000000001</v>
      </c>
      <c r="W1337">
        <v>25840.157999999999</v>
      </c>
      <c r="X1337">
        <v>176487.40599999999</v>
      </c>
      <c r="Y1337">
        <v>66308.437999999995</v>
      </c>
      <c r="Z1337">
        <v>390.36900000000003</v>
      </c>
      <c r="AA1337">
        <v>68709.039000000004</v>
      </c>
      <c r="AB1337">
        <v>0</v>
      </c>
      <c r="AC1337">
        <v>25.091000000000001</v>
      </c>
      <c r="AD1337">
        <v>7.1999999999999995E-2</v>
      </c>
      <c r="AE1337">
        <v>1190.7260000000001</v>
      </c>
      <c r="AF1337">
        <v>3.4390000000000001</v>
      </c>
      <c r="AG1337">
        <v>0</v>
      </c>
      <c r="AH1337">
        <v>0</v>
      </c>
      <c r="AI1337">
        <v>701.32600000000002</v>
      </c>
      <c r="AJ1337">
        <v>2.0259999999999998</v>
      </c>
      <c r="AK1337">
        <v>0</v>
      </c>
      <c r="AL1337">
        <v>0</v>
      </c>
      <c r="AM1337">
        <v>0</v>
      </c>
      <c r="AN1337">
        <v>0</v>
      </c>
      <c r="AO1337">
        <v>2807.1469999999999</v>
      </c>
      <c r="AP1337">
        <v>8.1080000000000005</v>
      </c>
      <c r="AQ1337">
        <v>3.9E-2</v>
      </c>
      <c r="AR1337">
        <v>13.496</v>
      </c>
      <c r="AS1337">
        <v>23794.623</v>
      </c>
      <c r="AT1337">
        <v>13.044</v>
      </c>
      <c r="AU1337">
        <v>30.207000000000001</v>
      </c>
      <c r="AV1337">
        <v>27.515999999999998</v>
      </c>
      <c r="AW1337">
        <v>21.585000000000001</v>
      </c>
      <c r="AX1337">
        <v>21.282</v>
      </c>
      <c r="AY1337">
        <v>37.698</v>
      </c>
      <c r="AZ1337">
        <v>34.887</v>
      </c>
      <c r="BA1337">
        <v>31.254000000000001</v>
      </c>
      <c r="BB1337">
        <v>21.673999999999999</v>
      </c>
      <c r="BC1337">
        <v>69.875</v>
      </c>
      <c r="BD1337">
        <v>33.738</v>
      </c>
      <c r="BE1337">
        <v>45.273000000000003</v>
      </c>
      <c r="BF1337">
        <v>44.956000000000003</v>
      </c>
      <c r="BG1337">
        <v>6.3460000000000001</v>
      </c>
      <c r="BH1337">
        <v>49.887</v>
      </c>
      <c r="BI1337">
        <v>16.292000000000002</v>
      </c>
      <c r="BJ1337">
        <v>32.865000000000002</v>
      </c>
      <c r="BK1337">
        <v>26.984000000000002</v>
      </c>
      <c r="BL1337">
        <v>0</v>
      </c>
      <c r="BM1337">
        <v>0</v>
      </c>
      <c r="BN1337">
        <v>0</v>
      </c>
      <c r="BO1337">
        <v>0</v>
      </c>
    </row>
    <row r="1338" spans="1:67" x14ac:dyDescent="0.3">
      <c r="A1338" t="s">
        <v>72</v>
      </c>
      <c r="B1338">
        <v>1977</v>
      </c>
      <c r="C1338">
        <v>351506528</v>
      </c>
      <c r="D1338">
        <v>0</v>
      </c>
      <c r="E1338">
        <v>48.188000000000002</v>
      </c>
      <c r="F1338">
        <v>0.13700000000000001</v>
      </c>
      <c r="G1338">
        <v>5591.2380000000003</v>
      </c>
      <c r="H1338">
        <v>156.47800000000001</v>
      </c>
      <c r="I1338">
        <v>2.879</v>
      </c>
      <c r="J1338">
        <v>15.912000000000001</v>
      </c>
      <c r="K1338">
        <v>0.745</v>
      </c>
      <c r="L1338">
        <v>0.23100000000000001</v>
      </c>
      <c r="M1338">
        <v>1393.518</v>
      </c>
      <c r="N1338">
        <v>3.9660000000000002</v>
      </c>
      <c r="O1338">
        <v>0</v>
      </c>
      <c r="P1338">
        <v>0</v>
      </c>
      <c r="Q1338">
        <v>0</v>
      </c>
      <c r="R1338">
        <v>1380.21</v>
      </c>
      <c r="S1338">
        <v>203646.20300000001</v>
      </c>
      <c r="T1338">
        <v>370586.96899999998</v>
      </c>
      <c r="U1338">
        <v>104548.859</v>
      </c>
      <c r="V1338">
        <v>1049.1610000000001</v>
      </c>
      <c r="W1338">
        <v>27014.245999999999</v>
      </c>
      <c r="X1338">
        <v>177288.79699999999</v>
      </c>
      <c r="Y1338">
        <v>69250.070000000007</v>
      </c>
      <c r="Z1338">
        <v>403.64499999999998</v>
      </c>
      <c r="AA1338">
        <v>69715.952999999994</v>
      </c>
      <c r="AB1338">
        <v>0</v>
      </c>
      <c r="AC1338">
        <v>20.53</v>
      </c>
      <c r="AD1338">
        <v>5.8000000000000003E-2</v>
      </c>
      <c r="AE1338">
        <v>1174.087</v>
      </c>
      <c r="AF1338">
        <v>3.3410000000000002</v>
      </c>
      <c r="AG1338">
        <v>0</v>
      </c>
      <c r="AH1338">
        <v>0</v>
      </c>
      <c r="AI1338">
        <v>801.39</v>
      </c>
      <c r="AJ1338">
        <v>2.2810000000000001</v>
      </c>
      <c r="AK1338">
        <v>0</v>
      </c>
      <c r="AL1338">
        <v>0</v>
      </c>
      <c r="AM1338">
        <v>0</v>
      </c>
      <c r="AN1338">
        <v>0</v>
      </c>
      <c r="AO1338">
        <v>2941.6370000000002</v>
      </c>
      <c r="AP1338">
        <v>8.3710000000000004</v>
      </c>
      <c r="AQ1338">
        <v>3.7999999999999999E-2</v>
      </c>
      <c r="AR1338">
        <v>13.276</v>
      </c>
      <c r="AS1338">
        <v>24505.613000000001</v>
      </c>
      <c r="AT1338">
        <v>12.993</v>
      </c>
      <c r="AU1338">
        <v>30.218</v>
      </c>
      <c r="AV1338">
        <v>27.898</v>
      </c>
      <c r="AW1338">
        <v>21.713999999999999</v>
      </c>
      <c r="AX1338">
        <v>20.818000000000001</v>
      </c>
      <c r="AY1338">
        <v>37.442999999999998</v>
      </c>
      <c r="AZ1338">
        <v>34.737000000000002</v>
      </c>
      <c r="BA1338">
        <v>31.071999999999999</v>
      </c>
      <c r="BB1338">
        <v>20.462</v>
      </c>
      <c r="BC1338">
        <v>68.525999999999996</v>
      </c>
      <c r="BD1338">
        <v>33.607999999999997</v>
      </c>
      <c r="BE1338">
        <v>44.588999999999999</v>
      </c>
      <c r="BF1338">
        <v>43.968000000000004</v>
      </c>
      <c r="BG1338">
        <v>5.3819999999999997</v>
      </c>
      <c r="BH1338">
        <v>48.097000000000001</v>
      </c>
      <c r="BI1338">
        <v>18.184000000000001</v>
      </c>
      <c r="BJ1338">
        <v>33.268999999999998</v>
      </c>
      <c r="BK1338">
        <v>26.716999999999999</v>
      </c>
      <c r="BL1338">
        <v>0</v>
      </c>
      <c r="BM1338">
        <v>0</v>
      </c>
      <c r="BN1338">
        <v>0</v>
      </c>
      <c r="BO1338">
        <v>0</v>
      </c>
    </row>
    <row r="1339" spans="1:67" x14ac:dyDescent="0.3">
      <c r="A1339" t="s">
        <v>72</v>
      </c>
      <c r="B1339">
        <v>1978</v>
      </c>
      <c r="C1339">
        <v>357016142</v>
      </c>
      <c r="D1339">
        <v>0</v>
      </c>
      <c r="E1339">
        <v>50.755000000000003</v>
      </c>
      <c r="F1339">
        <v>0.14199999999999999</v>
      </c>
      <c r="G1339">
        <v>5677.21</v>
      </c>
      <c r="H1339">
        <v>85.971999999999994</v>
      </c>
      <c r="I1339">
        <v>1.538</v>
      </c>
      <c r="J1339">
        <v>15.907</v>
      </c>
      <c r="K1339">
        <v>0.71499999999999997</v>
      </c>
      <c r="L1339">
        <v>0.22900000000000001</v>
      </c>
      <c r="M1339">
        <v>1399.74</v>
      </c>
      <c r="N1339">
        <v>3.9220000000000002</v>
      </c>
      <c r="O1339">
        <v>0</v>
      </c>
      <c r="P1339">
        <v>0</v>
      </c>
      <c r="Q1339">
        <v>0</v>
      </c>
      <c r="R1339">
        <v>1430.9649999999999</v>
      </c>
      <c r="S1339">
        <v>209323.40599999999</v>
      </c>
      <c r="T1339">
        <v>376948.90600000002</v>
      </c>
      <c r="U1339">
        <v>105948.602</v>
      </c>
      <c r="V1339">
        <v>1073.6369999999999</v>
      </c>
      <c r="W1339">
        <v>28203.171999999999</v>
      </c>
      <c r="X1339">
        <v>177973.93799999999</v>
      </c>
      <c r="Y1339">
        <v>72249.820000000007</v>
      </c>
      <c r="Z1339">
        <v>417.21499999999997</v>
      </c>
      <c r="AA1339">
        <v>70337.266000000003</v>
      </c>
      <c r="AB1339">
        <v>0</v>
      </c>
      <c r="AC1339">
        <v>24.475999999999999</v>
      </c>
      <c r="AD1339">
        <v>6.9000000000000006E-2</v>
      </c>
      <c r="AE1339">
        <v>1188.9259999999999</v>
      </c>
      <c r="AF1339">
        <v>3.331</v>
      </c>
      <c r="AG1339">
        <v>0</v>
      </c>
      <c r="AH1339">
        <v>0</v>
      </c>
      <c r="AI1339">
        <v>685.13099999999997</v>
      </c>
      <c r="AJ1339">
        <v>1.92</v>
      </c>
      <c r="AK1339">
        <v>0</v>
      </c>
      <c r="AL1339">
        <v>0</v>
      </c>
      <c r="AM1339">
        <v>0</v>
      </c>
      <c r="AN1339">
        <v>0</v>
      </c>
      <c r="AO1339">
        <v>2999.7440000000001</v>
      </c>
      <c r="AP1339">
        <v>8.4049999999999994</v>
      </c>
      <c r="AQ1339">
        <v>3.7999999999999999E-2</v>
      </c>
      <c r="AR1339">
        <v>13.57</v>
      </c>
      <c r="AS1339">
        <v>25111.539000000001</v>
      </c>
      <c r="AT1339">
        <v>12.859</v>
      </c>
      <c r="AU1339">
        <v>29.759</v>
      </c>
      <c r="AV1339">
        <v>27.303999999999998</v>
      </c>
      <c r="AW1339">
        <v>21.43</v>
      </c>
      <c r="AX1339">
        <v>20.370999999999999</v>
      </c>
      <c r="AY1339">
        <v>37.183</v>
      </c>
      <c r="AZ1339">
        <v>34.578000000000003</v>
      </c>
      <c r="BA1339">
        <v>30.888000000000002</v>
      </c>
      <c r="BB1339">
        <v>19.459</v>
      </c>
      <c r="BC1339">
        <v>67.194999999999993</v>
      </c>
      <c r="BD1339">
        <v>33.47</v>
      </c>
      <c r="BE1339">
        <v>43.93</v>
      </c>
      <c r="BF1339">
        <v>43.051000000000002</v>
      </c>
      <c r="BG1339">
        <v>6.2729999999999997</v>
      </c>
      <c r="BH1339">
        <v>46.618000000000002</v>
      </c>
      <c r="BI1339">
        <v>16.222000000000001</v>
      </c>
      <c r="BJ1339">
        <v>32.750999999999998</v>
      </c>
      <c r="BK1339">
        <v>26.568000000000001</v>
      </c>
      <c r="BL1339">
        <v>0</v>
      </c>
      <c r="BM1339">
        <v>0</v>
      </c>
      <c r="BN1339">
        <v>0</v>
      </c>
      <c r="BO1339">
        <v>0</v>
      </c>
    </row>
    <row r="1340" spans="1:67" x14ac:dyDescent="0.3">
      <c r="A1340" t="s">
        <v>72</v>
      </c>
      <c r="B1340">
        <v>1979</v>
      </c>
      <c r="C1340">
        <v>362654436</v>
      </c>
      <c r="D1340">
        <v>0</v>
      </c>
      <c r="E1340">
        <v>52.381</v>
      </c>
      <c r="F1340">
        <v>0.14399999999999999</v>
      </c>
      <c r="G1340">
        <v>5792.5789999999997</v>
      </c>
      <c r="H1340">
        <v>115.369</v>
      </c>
      <c r="I1340">
        <v>2.032</v>
      </c>
      <c r="J1340">
        <v>15.978</v>
      </c>
      <c r="K1340">
        <v>0.70299999999999996</v>
      </c>
      <c r="L1340">
        <v>0.23100000000000001</v>
      </c>
      <c r="M1340">
        <v>1520.9929999999999</v>
      </c>
      <c r="N1340">
        <v>4.1950000000000003</v>
      </c>
      <c r="O1340">
        <v>0</v>
      </c>
      <c r="P1340">
        <v>0</v>
      </c>
      <c r="Q1340">
        <v>0</v>
      </c>
      <c r="R1340">
        <v>1483.346</v>
      </c>
      <c r="S1340">
        <v>215115.984</v>
      </c>
      <c r="T1340">
        <v>383444.93800000002</v>
      </c>
      <c r="U1340">
        <v>107469.594</v>
      </c>
      <c r="V1340">
        <v>1097.1089999999999</v>
      </c>
      <c r="W1340">
        <v>29443.49</v>
      </c>
      <c r="X1340">
        <v>178676.46900000001</v>
      </c>
      <c r="Y1340">
        <v>75191.304999999993</v>
      </c>
      <c r="Z1340">
        <v>431.15100000000001</v>
      </c>
      <c r="AA1340">
        <v>70306.375</v>
      </c>
      <c r="AB1340">
        <v>0</v>
      </c>
      <c r="AC1340">
        <v>23.472000000000001</v>
      </c>
      <c r="AD1340">
        <v>6.5000000000000002E-2</v>
      </c>
      <c r="AE1340">
        <v>1240.318</v>
      </c>
      <c r="AF1340">
        <v>3.4209999999999998</v>
      </c>
      <c r="AG1340">
        <v>0</v>
      </c>
      <c r="AH1340">
        <v>0</v>
      </c>
      <c r="AI1340">
        <v>702.53499999999997</v>
      </c>
      <c r="AJ1340">
        <v>1.9379999999999999</v>
      </c>
      <c r="AK1340">
        <v>0</v>
      </c>
      <c r="AL1340">
        <v>0</v>
      </c>
      <c r="AM1340">
        <v>0</v>
      </c>
      <c r="AN1340">
        <v>0</v>
      </c>
      <c r="AO1340">
        <v>2941.48</v>
      </c>
      <c r="AP1340">
        <v>8.1140000000000008</v>
      </c>
      <c r="AQ1340">
        <v>3.7999999999999999E-2</v>
      </c>
      <c r="AR1340">
        <v>13.936</v>
      </c>
      <c r="AS1340">
        <v>25496.92</v>
      </c>
      <c r="AT1340">
        <v>13.099</v>
      </c>
      <c r="AU1340">
        <v>29.526</v>
      </c>
      <c r="AV1340">
        <v>27.434999999999999</v>
      </c>
      <c r="AW1340">
        <v>22.236000000000001</v>
      </c>
      <c r="AX1340">
        <v>19.978999999999999</v>
      </c>
      <c r="AY1340">
        <v>36.924999999999997</v>
      </c>
      <c r="AZ1340">
        <v>34.426000000000002</v>
      </c>
      <c r="BA1340">
        <v>30.719000000000001</v>
      </c>
      <c r="BB1340">
        <v>18.666</v>
      </c>
      <c r="BC1340">
        <v>65.927000000000007</v>
      </c>
      <c r="BD1340">
        <v>33.347999999999999</v>
      </c>
      <c r="BE1340">
        <v>43.277999999999999</v>
      </c>
      <c r="BF1340">
        <v>42.204999999999998</v>
      </c>
      <c r="BG1340">
        <v>6.5179999999999998</v>
      </c>
      <c r="BH1340">
        <v>46.125999999999998</v>
      </c>
      <c r="BI1340">
        <v>17.306000000000001</v>
      </c>
      <c r="BJ1340">
        <v>31.707999999999998</v>
      </c>
      <c r="BK1340">
        <v>26.564</v>
      </c>
      <c r="BL1340">
        <v>0</v>
      </c>
      <c r="BM1340">
        <v>0</v>
      </c>
      <c r="BN1340">
        <v>0</v>
      </c>
      <c r="BO1340">
        <v>0</v>
      </c>
    </row>
    <row r="1341" spans="1:67" x14ac:dyDescent="0.3">
      <c r="A1341" t="s">
        <v>72</v>
      </c>
      <c r="B1341">
        <v>1980</v>
      </c>
      <c r="C1341">
        <v>368574942</v>
      </c>
      <c r="D1341">
        <v>0</v>
      </c>
      <c r="E1341">
        <v>49.444000000000003</v>
      </c>
      <c r="F1341">
        <v>0.13400000000000001</v>
      </c>
      <c r="G1341">
        <v>5621.2629999999999</v>
      </c>
      <c r="H1341">
        <v>-171.316</v>
      </c>
      <c r="I1341">
        <v>-2.9580000000000002</v>
      </c>
      <c r="J1341">
        <v>15.268000000000001</v>
      </c>
      <c r="K1341">
        <v>0.67600000000000005</v>
      </c>
      <c r="L1341">
        <v>0.22600000000000001</v>
      </c>
      <c r="M1341">
        <v>1545.8920000000001</v>
      </c>
      <c r="N1341">
        <v>4.1989999999999998</v>
      </c>
      <c r="O1341">
        <v>0</v>
      </c>
      <c r="P1341">
        <v>0</v>
      </c>
      <c r="Q1341">
        <v>0</v>
      </c>
      <c r="R1341">
        <v>1532.79</v>
      </c>
      <c r="S1341">
        <v>220737.25</v>
      </c>
      <c r="T1341">
        <v>389810.5</v>
      </c>
      <c r="U1341">
        <v>109015.484</v>
      </c>
      <c r="V1341">
        <v>1120.6969999999999</v>
      </c>
      <c r="W1341">
        <v>30664.638999999999</v>
      </c>
      <c r="X1341">
        <v>179420.18799999999</v>
      </c>
      <c r="Y1341">
        <v>77959.875</v>
      </c>
      <c r="Z1341">
        <v>443.767</v>
      </c>
      <c r="AA1341">
        <v>67378.5</v>
      </c>
      <c r="AB1341">
        <v>0</v>
      </c>
      <c r="AC1341">
        <v>23.588000000000001</v>
      </c>
      <c r="AD1341">
        <v>6.4000000000000001E-2</v>
      </c>
      <c r="AE1341">
        <v>1221.1479999999999</v>
      </c>
      <c r="AF1341">
        <v>3.3170000000000002</v>
      </c>
      <c r="AG1341">
        <v>0</v>
      </c>
      <c r="AH1341">
        <v>0</v>
      </c>
      <c r="AI1341">
        <v>743.71900000000005</v>
      </c>
      <c r="AJ1341">
        <v>2.02</v>
      </c>
      <c r="AK1341">
        <v>0</v>
      </c>
      <c r="AL1341">
        <v>0</v>
      </c>
      <c r="AM1341">
        <v>0</v>
      </c>
      <c r="AN1341">
        <v>0</v>
      </c>
      <c r="AO1341">
        <v>2768.5749999999998</v>
      </c>
      <c r="AP1341">
        <v>7.52</v>
      </c>
      <c r="AQ1341">
        <v>3.4000000000000002E-2</v>
      </c>
      <c r="AR1341">
        <v>12.616</v>
      </c>
      <c r="AS1341">
        <v>24834.026999999998</v>
      </c>
      <c r="AT1341">
        <v>12.281000000000001</v>
      </c>
      <c r="AU1341">
        <v>28.824999999999999</v>
      </c>
      <c r="AV1341">
        <v>26.989000000000001</v>
      </c>
      <c r="AW1341">
        <v>22.007999999999999</v>
      </c>
      <c r="AX1341">
        <v>19.582999999999998</v>
      </c>
      <c r="AY1341">
        <v>36.662999999999997</v>
      </c>
      <c r="AZ1341">
        <v>34.271999999999998</v>
      </c>
      <c r="BA1341">
        <v>30.547000000000001</v>
      </c>
      <c r="BB1341">
        <v>18.093</v>
      </c>
      <c r="BC1341">
        <v>64.667000000000002</v>
      </c>
      <c r="BD1341">
        <v>33.232999999999997</v>
      </c>
      <c r="BE1341">
        <v>42.671999999999997</v>
      </c>
      <c r="BF1341">
        <v>41.481999999999999</v>
      </c>
      <c r="BG1341">
        <v>7.4539999999999997</v>
      </c>
      <c r="BH1341">
        <v>44.274999999999999</v>
      </c>
      <c r="BI1341">
        <v>18.207999999999998</v>
      </c>
      <c r="BJ1341">
        <v>30.928000000000001</v>
      </c>
      <c r="BK1341">
        <v>26.172999999999998</v>
      </c>
      <c r="BL1341">
        <v>0</v>
      </c>
      <c r="BM1341">
        <v>0</v>
      </c>
      <c r="BN1341">
        <v>0</v>
      </c>
      <c r="BO1341">
        <v>0</v>
      </c>
    </row>
    <row r="1342" spans="1:67" x14ac:dyDescent="0.3">
      <c r="A1342" t="s">
        <v>72</v>
      </c>
      <c r="B1342">
        <v>1981</v>
      </c>
      <c r="C1342">
        <v>373589053</v>
      </c>
      <c r="D1342">
        <v>0</v>
      </c>
      <c r="E1342">
        <v>48.86</v>
      </c>
      <c r="F1342">
        <v>0.13100000000000001</v>
      </c>
      <c r="G1342">
        <v>5495.7169999999996</v>
      </c>
      <c r="H1342">
        <v>-125.54600000000001</v>
      </c>
      <c r="I1342">
        <v>-2.2330000000000001</v>
      </c>
      <c r="J1342">
        <v>14.715999999999999</v>
      </c>
      <c r="K1342">
        <v>0.64100000000000001</v>
      </c>
      <c r="L1342">
        <v>0.22600000000000001</v>
      </c>
      <c r="M1342">
        <v>1595.5139999999999</v>
      </c>
      <c r="N1342">
        <v>4.2720000000000002</v>
      </c>
      <c r="O1342">
        <v>0</v>
      </c>
      <c r="P1342">
        <v>0</v>
      </c>
      <c r="Q1342">
        <v>0</v>
      </c>
      <c r="R1342">
        <v>1581.65</v>
      </c>
      <c r="S1342">
        <v>226232.96900000001</v>
      </c>
      <c r="T1342">
        <v>396053.18800000002</v>
      </c>
      <c r="U1342">
        <v>110611</v>
      </c>
      <c r="V1342">
        <v>1144.712</v>
      </c>
      <c r="W1342">
        <v>31860.728999999999</v>
      </c>
      <c r="X1342">
        <v>180167.016</v>
      </c>
      <c r="Y1342">
        <v>80578.570000000007</v>
      </c>
      <c r="Z1342">
        <v>456.31</v>
      </c>
      <c r="AA1342">
        <v>65065.163999999997</v>
      </c>
      <c r="AB1342">
        <v>0</v>
      </c>
      <c r="AC1342">
        <v>24.015000000000001</v>
      </c>
      <c r="AD1342">
        <v>6.4000000000000001E-2</v>
      </c>
      <c r="AE1342">
        <v>1196.0909999999999</v>
      </c>
      <c r="AF1342">
        <v>3.2029999999999998</v>
      </c>
      <c r="AG1342">
        <v>0</v>
      </c>
      <c r="AH1342">
        <v>0</v>
      </c>
      <c r="AI1342">
        <v>746.83299999999997</v>
      </c>
      <c r="AJ1342">
        <v>2</v>
      </c>
      <c r="AK1342">
        <v>0</v>
      </c>
      <c r="AL1342">
        <v>0</v>
      </c>
      <c r="AM1342">
        <v>0</v>
      </c>
      <c r="AN1342">
        <v>0</v>
      </c>
      <c r="AO1342">
        <v>2618.6950000000002</v>
      </c>
      <c r="AP1342">
        <v>7.0119999999999996</v>
      </c>
      <c r="AQ1342">
        <v>3.4000000000000002E-2</v>
      </c>
      <c r="AR1342">
        <v>12.542999999999999</v>
      </c>
      <c r="AS1342">
        <v>24307.633000000002</v>
      </c>
      <c r="AT1342">
        <v>12.132</v>
      </c>
      <c r="AU1342">
        <v>28.87</v>
      </c>
      <c r="AV1342">
        <v>26.646000000000001</v>
      </c>
      <c r="AW1342">
        <v>22.777000000000001</v>
      </c>
      <c r="AX1342">
        <v>19.219000000000001</v>
      </c>
      <c r="AY1342">
        <v>36.423999999999999</v>
      </c>
      <c r="AZ1342">
        <v>34.118000000000002</v>
      </c>
      <c r="BA1342">
        <v>30.398</v>
      </c>
      <c r="BB1342">
        <v>17.798999999999999</v>
      </c>
      <c r="BC1342">
        <v>63.451000000000001</v>
      </c>
      <c r="BD1342">
        <v>33.101999999999997</v>
      </c>
      <c r="BE1342">
        <v>42.134</v>
      </c>
      <c r="BF1342">
        <v>40.872</v>
      </c>
      <c r="BG1342">
        <v>10.125999999999999</v>
      </c>
      <c r="BH1342">
        <v>42.804000000000002</v>
      </c>
      <c r="BI1342">
        <v>17.004999999999999</v>
      </c>
      <c r="BJ1342">
        <v>30.626999999999999</v>
      </c>
      <c r="BK1342">
        <v>26.875</v>
      </c>
      <c r="BL1342">
        <v>0</v>
      </c>
      <c r="BM1342">
        <v>0</v>
      </c>
      <c r="BN1342">
        <v>0</v>
      </c>
      <c r="BO1342">
        <v>0</v>
      </c>
    </row>
    <row r="1343" spans="1:67" x14ac:dyDescent="0.3">
      <c r="A1343" t="s">
        <v>72</v>
      </c>
      <c r="B1343">
        <v>1982</v>
      </c>
      <c r="C1343">
        <v>378615781</v>
      </c>
      <c r="D1343">
        <v>0</v>
      </c>
      <c r="E1343">
        <v>44.865000000000002</v>
      </c>
      <c r="F1343">
        <v>0.11899999999999999</v>
      </c>
      <c r="G1343">
        <v>5263.8059999999996</v>
      </c>
      <c r="H1343">
        <v>-231.911</v>
      </c>
      <c r="I1343">
        <v>-4.22</v>
      </c>
      <c r="J1343">
        <v>13.907999999999999</v>
      </c>
      <c r="K1343">
        <v>0.626</v>
      </c>
      <c r="L1343">
        <v>0.224</v>
      </c>
      <c r="M1343">
        <v>1548.357</v>
      </c>
      <c r="N1343">
        <v>4.0910000000000002</v>
      </c>
      <c r="O1343">
        <v>0</v>
      </c>
      <c r="P1343">
        <v>0</v>
      </c>
      <c r="Q1343">
        <v>0</v>
      </c>
      <c r="R1343">
        <v>1626.5150000000001</v>
      </c>
      <c r="S1343">
        <v>231496.78099999999</v>
      </c>
      <c r="T1343">
        <v>402105.43800000002</v>
      </c>
      <c r="U1343">
        <v>112159.359</v>
      </c>
      <c r="V1343">
        <v>1175.6959999999999</v>
      </c>
      <c r="W1343">
        <v>32991.148000000001</v>
      </c>
      <c r="X1343">
        <v>180955.391</v>
      </c>
      <c r="Y1343">
        <v>83078.358999999997</v>
      </c>
      <c r="Z1343">
        <v>465.69900000000001</v>
      </c>
      <c r="AA1343">
        <v>61815.175999999999</v>
      </c>
      <c r="AB1343">
        <v>0</v>
      </c>
      <c r="AC1343">
        <v>30.984000000000002</v>
      </c>
      <c r="AD1343">
        <v>8.2000000000000003E-2</v>
      </c>
      <c r="AE1343">
        <v>1130.421</v>
      </c>
      <c r="AF1343">
        <v>2.9870000000000001</v>
      </c>
      <c r="AG1343">
        <v>0</v>
      </c>
      <c r="AH1343">
        <v>0</v>
      </c>
      <c r="AI1343">
        <v>788.38300000000004</v>
      </c>
      <c r="AJ1343">
        <v>2.0830000000000002</v>
      </c>
      <c r="AK1343">
        <v>0</v>
      </c>
      <c r="AL1343">
        <v>0</v>
      </c>
      <c r="AM1343">
        <v>0</v>
      </c>
      <c r="AN1343">
        <v>0</v>
      </c>
      <c r="AO1343">
        <v>2499.79</v>
      </c>
      <c r="AP1343">
        <v>6.6050000000000004</v>
      </c>
      <c r="AQ1343">
        <v>2.5000000000000001E-2</v>
      </c>
      <c r="AR1343">
        <v>9.3889999999999993</v>
      </c>
      <c r="AS1343">
        <v>23404.201000000001</v>
      </c>
      <c r="AT1343">
        <v>11.19</v>
      </c>
      <c r="AU1343">
        <v>27.873999999999999</v>
      </c>
      <c r="AV1343">
        <v>25.983000000000001</v>
      </c>
      <c r="AW1343">
        <v>21.727</v>
      </c>
      <c r="AX1343">
        <v>18.846</v>
      </c>
      <c r="AY1343">
        <v>36.171999999999997</v>
      </c>
      <c r="AZ1343">
        <v>33.957999999999998</v>
      </c>
      <c r="BA1343">
        <v>30.231000000000002</v>
      </c>
      <c r="BB1343">
        <v>17.635000000000002</v>
      </c>
      <c r="BC1343">
        <v>62.311999999999998</v>
      </c>
      <c r="BD1343">
        <v>32.979999999999997</v>
      </c>
      <c r="BE1343">
        <v>41.625</v>
      </c>
      <c r="BF1343">
        <v>40.095999999999997</v>
      </c>
      <c r="BG1343">
        <v>13.153</v>
      </c>
      <c r="BH1343">
        <v>41.387999999999998</v>
      </c>
      <c r="BI1343">
        <v>17.882000000000001</v>
      </c>
      <c r="BJ1343">
        <v>29.954999999999998</v>
      </c>
      <c r="BK1343">
        <v>20.858000000000001</v>
      </c>
      <c r="BL1343">
        <v>0</v>
      </c>
      <c r="BM1343">
        <v>0</v>
      </c>
      <c r="BN1343">
        <v>0</v>
      </c>
      <c r="BO1343">
        <v>0</v>
      </c>
    </row>
    <row r="1344" spans="1:67" x14ac:dyDescent="0.3">
      <c r="A1344" t="s">
        <v>72</v>
      </c>
      <c r="B1344">
        <v>1983</v>
      </c>
      <c r="C1344">
        <v>383734903</v>
      </c>
      <c r="D1344">
        <v>0</v>
      </c>
      <c r="E1344">
        <v>45.744</v>
      </c>
      <c r="F1344">
        <v>0.11899999999999999</v>
      </c>
      <c r="G1344">
        <v>5203.7240000000002</v>
      </c>
      <c r="H1344">
        <v>-60.082000000000001</v>
      </c>
      <c r="I1344">
        <v>-1.141</v>
      </c>
      <c r="J1344">
        <v>13.565</v>
      </c>
      <c r="K1344">
        <v>0.59899999999999998</v>
      </c>
      <c r="L1344">
        <v>0.223</v>
      </c>
      <c r="M1344">
        <v>1609.37</v>
      </c>
      <c r="N1344">
        <v>4.1950000000000003</v>
      </c>
      <c r="O1344">
        <v>0</v>
      </c>
      <c r="P1344">
        <v>0</v>
      </c>
      <c r="Q1344">
        <v>0</v>
      </c>
      <c r="R1344">
        <v>1672.259</v>
      </c>
      <c r="S1344">
        <v>236700.5</v>
      </c>
      <c r="T1344">
        <v>408110.43800000002</v>
      </c>
      <c r="U1344">
        <v>113768.727</v>
      </c>
      <c r="V1344">
        <v>1201.7360000000001</v>
      </c>
      <c r="W1344">
        <v>34065.995999999999</v>
      </c>
      <c r="X1344">
        <v>181756.75</v>
      </c>
      <c r="Y1344">
        <v>85516.18</v>
      </c>
      <c r="Z1344">
        <v>475.601</v>
      </c>
      <c r="AA1344">
        <v>60708.211000000003</v>
      </c>
      <c r="AB1344">
        <v>0</v>
      </c>
      <c r="AC1344">
        <v>26.04</v>
      </c>
      <c r="AD1344">
        <v>6.8000000000000005E-2</v>
      </c>
      <c r="AE1344">
        <v>1074.848</v>
      </c>
      <c r="AF1344">
        <v>2.802</v>
      </c>
      <c r="AG1344">
        <v>0</v>
      </c>
      <c r="AH1344">
        <v>0</v>
      </c>
      <c r="AI1344">
        <v>801.35299999999995</v>
      </c>
      <c r="AJ1344">
        <v>2.089</v>
      </c>
      <c r="AK1344">
        <v>0</v>
      </c>
      <c r="AL1344">
        <v>0</v>
      </c>
      <c r="AM1344">
        <v>0</v>
      </c>
      <c r="AN1344">
        <v>0</v>
      </c>
      <c r="AO1344">
        <v>2437.819</v>
      </c>
      <c r="AP1344">
        <v>6.3550000000000004</v>
      </c>
      <c r="AQ1344">
        <v>2.5999999999999999E-2</v>
      </c>
      <c r="AR1344">
        <v>9.9019999999999992</v>
      </c>
      <c r="AS1344">
        <v>23295.859</v>
      </c>
      <c r="AT1344">
        <v>11.161</v>
      </c>
      <c r="AU1344">
        <v>27.379000000000001</v>
      </c>
      <c r="AV1344">
        <v>25.219000000000001</v>
      </c>
      <c r="AW1344">
        <v>22.003</v>
      </c>
      <c r="AX1344">
        <v>18.497</v>
      </c>
      <c r="AY1344">
        <v>35.917999999999999</v>
      </c>
      <c r="AZ1344">
        <v>33.786000000000001</v>
      </c>
      <c r="BA1344">
        <v>30.071999999999999</v>
      </c>
      <c r="BB1344">
        <v>17.468</v>
      </c>
      <c r="BC1344">
        <v>61.154000000000003</v>
      </c>
      <c r="BD1344">
        <v>32.838000000000001</v>
      </c>
      <c r="BE1344">
        <v>41.143000000000001</v>
      </c>
      <c r="BF1344">
        <v>39.314999999999998</v>
      </c>
      <c r="BG1344">
        <v>12.234</v>
      </c>
      <c r="BH1344">
        <v>38.936</v>
      </c>
      <c r="BI1344">
        <v>16.678000000000001</v>
      </c>
      <c r="BJ1344">
        <v>29.510999999999999</v>
      </c>
      <c r="BK1344">
        <v>20.515000000000001</v>
      </c>
      <c r="BL1344">
        <v>0</v>
      </c>
      <c r="BM1344">
        <v>0</v>
      </c>
      <c r="BN1344">
        <v>0</v>
      </c>
      <c r="BO1344">
        <v>0</v>
      </c>
    </row>
    <row r="1345" spans="1:67" x14ac:dyDescent="0.3">
      <c r="A1345" t="s">
        <v>72</v>
      </c>
      <c r="B1345">
        <v>1984</v>
      </c>
      <c r="C1345">
        <v>388847666</v>
      </c>
      <c r="D1345">
        <v>0</v>
      </c>
      <c r="E1345">
        <v>49.320999999999998</v>
      </c>
      <c r="F1345">
        <v>0.127</v>
      </c>
      <c r="G1345">
        <v>5462.0640000000003</v>
      </c>
      <c r="H1345">
        <v>258.33999999999997</v>
      </c>
      <c r="I1345">
        <v>4.9649999999999999</v>
      </c>
      <c r="J1345">
        <v>14.052</v>
      </c>
      <c r="K1345">
        <v>0.58799999999999997</v>
      </c>
      <c r="L1345">
        <v>0.222</v>
      </c>
      <c r="M1345">
        <v>1730.039</v>
      </c>
      <c r="N1345">
        <v>4.4509999999999996</v>
      </c>
      <c r="O1345">
        <v>0</v>
      </c>
      <c r="P1345">
        <v>0</v>
      </c>
      <c r="Q1345">
        <v>0</v>
      </c>
      <c r="R1345">
        <v>1721.5809999999999</v>
      </c>
      <c r="S1345">
        <v>242162.56200000001</v>
      </c>
      <c r="T1345">
        <v>414377.125</v>
      </c>
      <c r="U1345">
        <v>115498.766</v>
      </c>
      <c r="V1345">
        <v>1225.787</v>
      </c>
      <c r="W1345">
        <v>35209.766000000003</v>
      </c>
      <c r="X1345">
        <v>182561.59400000001</v>
      </c>
      <c r="Y1345">
        <v>88020.5</v>
      </c>
      <c r="Z1345">
        <v>486.16399999999999</v>
      </c>
      <c r="AA1345">
        <v>63045.550999999999</v>
      </c>
      <c r="AB1345">
        <v>0</v>
      </c>
      <c r="AC1345">
        <v>24.05</v>
      </c>
      <c r="AD1345">
        <v>6.2E-2</v>
      </c>
      <c r="AE1345">
        <v>1143.7670000000001</v>
      </c>
      <c r="AF1345">
        <v>2.9420000000000002</v>
      </c>
      <c r="AG1345">
        <v>0</v>
      </c>
      <c r="AH1345">
        <v>0</v>
      </c>
      <c r="AI1345">
        <v>804.83399999999995</v>
      </c>
      <c r="AJ1345">
        <v>2.0710000000000002</v>
      </c>
      <c r="AK1345">
        <v>0</v>
      </c>
      <c r="AL1345">
        <v>0</v>
      </c>
      <c r="AM1345">
        <v>0</v>
      </c>
      <c r="AN1345">
        <v>0</v>
      </c>
      <c r="AO1345">
        <v>2504.3249999999998</v>
      </c>
      <c r="AP1345">
        <v>6.4429999999999996</v>
      </c>
      <c r="AQ1345">
        <v>2.7E-2</v>
      </c>
      <c r="AR1345">
        <v>10.561999999999999</v>
      </c>
      <c r="AS1345">
        <v>24515.115000000002</v>
      </c>
      <c r="AT1345">
        <v>11.808</v>
      </c>
      <c r="AU1345">
        <v>27.776</v>
      </c>
      <c r="AV1345">
        <v>25.096</v>
      </c>
      <c r="AW1345">
        <v>22.559000000000001</v>
      </c>
      <c r="AX1345">
        <v>18.202000000000002</v>
      </c>
      <c r="AY1345">
        <v>35.682000000000002</v>
      </c>
      <c r="AZ1345">
        <v>33.61</v>
      </c>
      <c r="BA1345">
        <v>29.922999999999998</v>
      </c>
      <c r="BB1345">
        <v>17.347000000000001</v>
      </c>
      <c r="BC1345">
        <v>59.966999999999999</v>
      </c>
      <c r="BD1345">
        <v>32.670999999999999</v>
      </c>
      <c r="BE1345">
        <v>40.716999999999999</v>
      </c>
      <c r="BF1345">
        <v>38.524000000000001</v>
      </c>
      <c r="BG1345">
        <v>12.878</v>
      </c>
      <c r="BH1345">
        <v>37.994</v>
      </c>
      <c r="BI1345">
        <v>15.167999999999999</v>
      </c>
      <c r="BJ1345">
        <v>30.068000000000001</v>
      </c>
      <c r="BK1345">
        <v>20.22</v>
      </c>
      <c r="BL1345">
        <v>0</v>
      </c>
      <c r="BM1345">
        <v>0</v>
      </c>
      <c r="BN1345">
        <v>0</v>
      </c>
      <c r="BO1345">
        <v>0</v>
      </c>
    </row>
    <row r="1346" spans="1:67" x14ac:dyDescent="0.3">
      <c r="A1346" t="s">
        <v>72</v>
      </c>
      <c r="B1346">
        <v>1985</v>
      </c>
      <c r="C1346">
        <v>393949236</v>
      </c>
      <c r="D1346">
        <v>0</v>
      </c>
      <c r="E1346">
        <v>49.725000000000001</v>
      </c>
      <c r="F1346">
        <v>0.126</v>
      </c>
      <c r="G1346">
        <v>5465.3770000000004</v>
      </c>
      <c r="H1346">
        <v>3.3130000000000002</v>
      </c>
      <c r="I1346">
        <v>6.0999999999999999E-2</v>
      </c>
      <c r="J1346">
        <v>13.878</v>
      </c>
      <c r="K1346">
        <v>0.56699999999999995</v>
      </c>
      <c r="L1346">
        <v>0.222</v>
      </c>
      <c r="M1346">
        <v>1768.1179999999999</v>
      </c>
      <c r="N1346">
        <v>4.49</v>
      </c>
      <c r="O1346">
        <v>0</v>
      </c>
      <c r="P1346">
        <v>0</v>
      </c>
      <c r="Q1346">
        <v>0</v>
      </c>
      <c r="R1346">
        <v>1771.3050000000001</v>
      </c>
      <c r="S1346">
        <v>247627.93799999999</v>
      </c>
      <c r="T1346">
        <v>420616.71899999998</v>
      </c>
      <c r="U1346">
        <v>117266.883</v>
      </c>
      <c r="V1346">
        <v>1249.896</v>
      </c>
      <c r="W1346">
        <v>36325.574000000001</v>
      </c>
      <c r="X1346">
        <v>183337</v>
      </c>
      <c r="Y1346">
        <v>90517.702999999994</v>
      </c>
      <c r="Z1346">
        <v>496.57900000000001</v>
      </c>
      <c r="AA1346">
        <v>62413.961000000003</v>
      </c>
      <c r="AB1346">
        <v>0</v>
      </c>
      <c r="AC1346">
        <v>24.109000000000002</v>
      </c>
      <c r="AD1346">
        <v>6.0999999999999999E-2</v>
      </c>
      <c r="AE1346">
        <v>1115.809</v>
      </c>
      <c r="AF1346">
        <v>2.8330000000000002</v>
      </c>
      <c r="AG1346">
        <v>0</v>
      </c>
      <c r="AH1346">
        <v>0</v>
      </c>
      <c r="AI1346">
        <v>775.41200000000003</v>
      </c>
      <c r="AJ1346">
        <v>1.9690000000000001</v>
      </c>
      <c r="AK1346">
        <v>0</v>
      </c>
      <c r="AL1346">
        <v>0</v>
      </c>
      <c r="AM1346">
        <v>0</v>
      </c>
      <c r="AN1346">
        <v>0</v>
      </c>
      <c r="AO1346">
        <v>2497.1999999999998</v>
      </c>
      <c r="AP1346">
        <v>6.3410000000000002</v>
      </c>
      <c r="AQ1346">
        <v>2.5999999999999999E-2</v>
      </c>
      <c r="AR1346">
        <v>10.416</v>
      </c>
      <c r="AS1346">
        <v>24587.932000000001</v>
      </c>
      <c r="AT1346">
        <v>11.762</v>
      </c>
      <c r="AU1346">
        <v>26.888999999999999</v>
      </c>
      <c r="AV1346">
        <v>24.56</v>
      </c>
      <c r="AW1346">
        <v>21.515999999999998</v>
      </c>
      <c r="AX1346">
        <v>17.925999999999998</v>
      </c>
      <c r="AY1346">
        <v>35.426000000000002</v>
      </c>
      <c r="AZ1346">
        <v>33.427</v>
      </c>
      <c r="BA1346">
        <v>29.748000000000001</v>
      </c>
      <c r="BB1346">
        <v>17.245000000000001</v>
      </c>
      <c r="BC1346">
        <v>58.744</v>
      </c>
      <c r="BD1346">
        <v>32.514000000000003</v>
      </c>
      <c r="BE1346">
        <v>40.319000000000003</v>
      </c>
      <c r="BF1346">
        <v>37.698999999999998</v>
      </c>
      <c r="BG1346">
        <v>13.287000000000001</v>
      </c>
      <c r="BH1346">
        <v>35.747</v>
      </c>
      <c r="BI1346">
        <v>15.263</v>
      </c>
      <c r="BJ1346">
        <v>29.99</v>
      </c>
      <c r="BK1346">
        <v>18.844000000000001</v>
      </c>
      <c r="BL1346">
        <v>0</v>
      </c>
      <c r="BM1346">
        <v>0</v>
      </c>
      <c r="BN1346">
        <v>0</v>
      </c>
      <c r="BO1346">
        <v>0</v>
      </c>
    </row>
    <row r="1347" spans="1:67" x14ac:dyDescent="0.3">
      <c r="A1347" t="s">
        <v>72</v>
      </c>
      <c r="B1347">
        <v>1986</v>
      </c>
      <c r="C1347">
        <v>399045023</v>
      </c>
      <c r="D1347">
        <v>0</v>
      </c>
      <c r="E1347">
        <v>50.756</v>
      </c>
      <c r="F1347">
        <v>0.127</v>
      </c>
      <c r="G1347">
        <v>5450.29</v>
      </c>
      <c r="H1347">
        <v>-15.087</v>
      </c>
      <c r="I1347">
        <v>-0.27600000000000002</v>
      </c>
      <c r="J1347">
        <v>13.663</v>
      </c>
      <c r="K1347">
        <v>0.55000000000000004</v>
      </c>
      <c r="L1347">
        <v>0.219</v>
      </c>
      <c r="M1347">
        <v>1741.0440000000001</v>
      </c>
      <c r="N1347">
        <v>4.3650000000000002</v>
      </c>
      <c r="O1347">
        <v>0</v>
      </c>
      <c r="P1347">
        <v>0</v>
      </c>
      <c r="Q1347">
        <v>0</v>
      </c>
      <c r="R1347">
        <v>1822.0619999999999</v>
      </c>
      <c r="S1347">
        <v>253078.21900000001</v>
      </c>
      <c r="T1347">
        <v>426918.09399999998</v>
      </c>
      <c r="U1347">
        <v>119007.93</v>
      </c>
      <c r="V1347">
        <v>1270.951</v>
      </c>
      <c r="W1347">
        <v>37365.262000000002</v>
      </c>
      <c r="X1347">
        <v>184188.25</v>
      </c>
      <c r="Y1347">
        <v>93105.851999999999</v>
      </c>
      <c r="Z1347">
        <v>506.18799999999999</v>
      </c>
      <c r="AA1347">
        <v>62065.527000000002</v>
      </c>
      <c r="AB1347">
        <v>0</v>
      </c>
      <c r="AC1347">
        <v>21.055</v>
      </c>
      <c r="AD1347">
        <v>5.2999999999999999E-2</v>
      </c>
      <c r="AE1347">
        <v>1039.6869999999999</v>
      </c>
      <c r="AF1347">
        <v>2.6059999999999999</v>
      </c>
      <c r="AG1347">
        <v>0</v>
      </c>
      <c r="AH1347">
        <v>0</v>
      </c>
      <c r="AI1347">
        <v>851.25699999999995</v>
      </c>
      <c r="AJ1347">
        <v>2.1339999999999999</v>
      </c>
      <c r="AK1347">
        <v>0</v>
      </c>
      <c r="AL1347">
        <v>0</v>
      </c>
      <c r="AM1347">
        <v>0</v>
      </c>
      <c r="AN1347">
        <v>0</v>
      </c>
      <c r="AO1347">
        <v>2588.1390000000001</v>
      </c>
      <c r="AP1347">
        <v>6.4880000000000004</v>
      </c>
      <c r="AQ1347">
        <v>2.4E-2</v>
      </c>
      <c r="AR1347">
        <v>9.609</v>
      </c>
      <c r="AS1347">
        <v>24766.938999999998</v>
      </c>
      <c r="AT1347">
        <v>11.526</v>
      </c>
      <c r="AU1347">
        <v>26.422999999999998</v>
      </c>
      <c r="AV1347">
        <v>24.477</v>
      </c>
      <c r="AW1347">
        <v>20.885999999999999</v>
      </c>
      <c r="AX1347">
        <v>17.652999999999999</v>
      </c>
      <c r="AY1347">
        <v>35.167999999999999</v>
      </c>
      <c r="AZ1347">
        <v>33.247999999999998</v>
      </c>
      <c r="BA1347">
        <v>29.564</v>
      </c>
      <c r="BB1347">
        <v>17.135000000000002</v>
      </c>
      <c r="BC1347">
        <v>57.588999999999999</v>
      </c>
      <c r="BD1347">
        <v>32.371000000000002</v>
      </c>
      <c r="BE1347">
        <v>39.945999999999998</v>
      </c>
      <c r="BF1347">
        <v>36.762999999999998</v>
      </c>
      <c r="BG1347">
        <v>12.409000000000001</v>
      </c>
      <c r="BH1347">
        <v>34.137999999999998</v>
      </c>
      <c r="BI1347">
        <v>16.637</v>
      </c>
      <c r="BJ1347">
        <v>30.178000000000001</v>
      </c>
      <c r="BK1347">
        <v>16.109000000000002</v>
      </c>
      <c r="BL1347">
        <v>0</v>
      </c>
      <c r="BM1347">
        <v>0</v>
      </c>
      <c r="BN1347">
        <v>0</v>
      </c>
      <c r="BO1347">
        <v>0</v>
      </c>
    </row>
    <row r="1348" spans="1:67" x14ac:dyDescent="0.3">
      <c r="A1348" t="s">
        <v>72</v>
      </c>
      <c r="B1348">
        <v>1987</v>
      </c>
      <c r="C1348">
        <v>404153729</v>
      </c>
      <c r="D1348">
        <v>0</v>
      </c>
      <c r="E1348">
        <v>53.564</v>
      </c>
      <c r="F1348">
        <v>0.13300000000000001</v>
      </c>
      <c r="G1348">
        <v>5656.6729999999998</v>
      </c>
      <c r="H1348">
        <v>206.38300000000001</v>
      </c>
      <c r="I1348">
        <v>3.7869999999999999</v>
      </c>
      <c r="J1348">
        <v>14.002000000000001</v>
      </c>
      <c r="K1348">
        <v>0.55200000000000005</v>
      </c>
      <c r="L1348">
        <v>0.22</v>
      </c>
      <c r="M1348">
        <v>1821.145</v>
      </c>
      <c r="N1348">
        <v>4.508</v>
      </c>
      <c r="O1348">
        <v>0</v>
      </c>
      <c r="P1348">
        <v>0</v>
      </c>
      <c r="Q1348">
        <v>0</v>
      </c>
      <c r="R1348">
        <v>1875.626</v>
      </c>
      <c r="S1348">
        <v>258734.90599999999</v>
      </c>
      <c r="T1348">
        <v>433456.56199999998</v>
      </c>
      <c r="U1348">
        <v>120829.07</v>
      </c>
      <c r="V1348">
        <v>1293.5360000000001</v>
      </c>
      <c r="W1348">
        <v>38464.483999999997</v>
      </c>
      <c r="X1348">
        <v>185070.875</v>
      </c>
      <c r="Y1348">
        <v>95755.508000000002</v>
      </c>
      <c r="Z1348">
        <v>516.67700000000002</v>
      </c>
      <c r="AA1348">
        <v>63318.561999999998</v>
      </c>
      <c r="AB1348">
        <v>0</v>
      </c>
      <c r="AC1348">
        <v>22.585000000000001</v>
      </c>
      <c r="AD1348">
        <v>5.6000000000000001E-2</v>
      </c>
      <c r="AE1348">
        <v>1099.222</v>
      </c>
      <c r="AF1348">
        <v>2.7210000000000001</v>
      </c>
      <c r="AG1348">
        <v>0</v>
      </c>
      <c r="AH1348">
        <v>0</v>
      </c>
      <c r="AI1348">
        <v>882.62099999999998</v>
      </c>
      <c r="AJ1348">
        <v>2.1850000000000001</v>
      </c>
      <c r="AK1348">
        <v>0</v>
      </c>
      <c r="AL1348">
        <v>0</v>
      </c>
      <c r="AM1348">
        <v>0</v>
      </c>
      <c r="AN1348">
        <v>0</v>
      </c>
      <c r="AO1348">
        <v>2649.6669999999999</v>
      </c>
      <c r="AP1348">
        <v>6.5590000000000002</v>
      </c>
      <c r="AQ1348">
        <v>2.5999999999999999E-2</v>
      </c>
      <c r="AR1348">
        <v>10.489000000000001</v>
      </c>
      <c r="AS1348">
        <v>25590.434000000001</v>
      </c>
      <c r="AT1348">
        <v>11.664999999999999</v>
      </c>
      <c r="AU1348">
        <v>26.59</v>
      </c>
      <c r="AV1348">
        <v>24.779</v>
      </c>
      <c r="AW1348">
        <v>21.132999999999999</v>
      </c>
      <c r="AX1348">
        <v>17.398</v>
      </c>
      <c r="AY1348">
        <v>34.921999999999997</v>
      </c>
      <c r="AZ1348">
        <v>33.076999999999998</v>
      </c>
      <c r="BA1348">
        <v>29.388000000000002</v>
      </c>
      <c r="BB1348">
        <v>17.064</v>
      </c>
      <c r="BC1348">
        <v>56.41</v>
      </c>
      <c r="BD1348">
        <v>32.235999999999997</v>
      </c>
      <c r="BE1348">
        <v>39.610999999999997</v>
      </c>
      <c r="BF1348">
        <v>35.600999999999999</v>
      </c>
      <c r="BG1348">
        <v>13.855</v>
      </c>
      <c r="BH1348">
        <v>33.256999999999998</v>
      </c>
      <c r="BI1348">
        <v>17.263000000000002</v>
      </c>
      <c r="BJ1348">
        <v>30.616</v>
      </c>
      <c r="BK1348">
        <v>14.097</v>
      </c>
      <c r="BL1348">
        <v>0</v>
      </c>
      <c r="BM1348">
        <v>0</v>
      </c>
      <c r="BN1348">
        <v>0</v>
      </c>
      <c r="BO1348">
        <v>0</v>
      </c>
    </row>
    <row r="1349" spans="1:67" x14ac:dyDescent="0.3">
      <c r="A1349" t="s">
        <v>72</v>
      </c>
      <c r="B1349">
        <v>1988</v>
      </c>
      <c r="C1349">
        <v>409453275</v>
      </c>
      <c r="D1349">
        <v>0</v>
      </c>
      <c r="E1349">
        <v>53.545999999999999</v>
      </c>
      <c r="F1349">
        <v>0.13100000000000001</v>
      </c>
      <c r="G1349">
        <v>5906.2939999999999</v>
      </c>
      <c r="H1349">
        <v>249.62200000000001</v>
      </c>
      <c r="I1349">
        <v>4.4130000000000003</v>
      </c>
      <c r="J1349">
        <v>14.43</v>
      </c>
      <c r="K1349">
        <v>0.55500000000000005</v>
      </c>
      <c r="L1349">
        <v>0.221</v>
      </c>
      <c r="M1349">
        <v>1910.8979999999999</v>
      </c>
      <c r="N1349">
        <v>4.6689999999999996</v>
      </c>
      <c r="O1349">
        <v>0</v>
      </c>
      <c r="P1349">
        <v>0</v>
      </c>
      <c r="Q1349">
        <v>0</v>
      </c>
      <c r="R1349">
        <v>1929.172</v>
      </c>
      <c r="S1349">
        <v>264641.18800000002</v>
      </c>
      <c r="T1349">
        <v>440288.875</v>
      </c>
      <c r="U1349">
        <v>122739.969</v>
      </c>
      <c r="V1349">
        <v>1314.5309999999999</v>
      </c>
      <c r="W1349">
        <v>39613.082000000002</v>
      </c>
      <c r="X1349">
        <v>185997.391</v>
      </c>
      <c r="Y1349">
        <v>98516.391000000003</v>
      </c>
      <c r="Z1349">
        <v>528.04700000000003</v>
      </c>
      <c r="AA1349">
        <v>65176.453000000001</v>
      </c>
      <c r="AB1349">
        <v>0</v>
      </c>
      <c r="AC1349">
        <v>20.995999999999999</v>
      </c>
      <c r="AD1349">
        <v>5.0999999999999997E-2</v>
      </c>
      <c r="AE1349">
        <v>1148.6010000000001</v>
      </c>
      <c r="AF1349">
        <v>2.806</v>
      </c>
      <c r="AG1349">
        <v>0</v>
      </c>
      <c r="AH1349">
        <v>0</v>
      </c>
      <c r="AI1349">
        <v>926.51599999999996</v>
      </c>
      <c r="AJ1349">
        <v>2.2639999999999998</v>
      </c>
      <c r="AK1349">
        <v>0</v>
      </c>
      <c r="AL1349">
        <v>0</v>
      </c>
      <c r="AM1349">
        <v>0</v>
      </c>
      <c r="AN1349">
        <v>0</v>
      </c>
      <c r="AO1349">
        <v>2760.884</v>
      </c>
      <c r="AP1349">
        <v>6.7450000000000001</v>
      </c>
      <c r="AQ1349">
        <v>2.8000000000000001E-2</v>
      </c>
      <c r="AR1349">
        <v>11.369</v>
      </c>
      <c r="AS1349">
        <v>26686.713</v>
      </c>
      <c r="AT1349">
        <v>11.071999999999999</v>
      </c>
      <c r="AU1349">
        <v>26.716000000000001</v>
      </c>
      <c r="AV1349">
        <v>25.15</v>
      </c>
      <c r="AW1349">
        <v>21.445</v>
      </c>
      <c r="AX1349">
        <v>17.126000000000001</v>
      </c>
      <c r="AY1349">
        <v>34.683999999999997</v>
      </c>
      <c r="AZ1349">
        <v>32.915999999999997</v>
      </c>
      <c r="BA1349">
        <v>29.219000000000001</v>
      </c>
      <c r="BB1349">
        <v>16.927</v>
      </c>
      <c r="BC1349">
        <v>55.283999999999999</v>
      </c>
      <c r="BD1349">
        <v>32.115000000000002</v>
      </c>
      <c r="BE1349">
        <v>39.295000000000002</v>
      </c>
      <c r="BF1349">
        <v>34.279000000000003</v>
      </c>
      <c r="BG1349">
        <v>11.318</v>
      </c>
      <c r="BH1349">
        <v>33.139000000000003</v>
      </c>
      <c r="BI1349">
        <v>18.315999999999999</v>
      </c>
      <c r="BJ1349">
        <v>30.77</v>
      </c>
      <c r="BK1349">
        <v>12.750999999999999</v>
      </c>
      <c r="BL1349">
        <v>0</v>
      </c>
      <c r="BM1349">
        <v>0</v>
      </c>
      <c r="BN1349">
        <v>0</v>
      </c>
      <c r="BO1349">
        <v>0</v>
      </c>
    </row>
    <row r="1350" spans="1:67" x14ac:dyDescent="0.3">
      <c r="A1350" t="s">
        <v>72</v>
      </c>
      <c r="B1350">
        <v>1989</v>
      </c>
      <c r="C1350">
        <v>415061982</v>
      </c>
      <c r="D1350">
        <v>0</v>
      </c>
      <c r="E1350">
        <v>53.837000000000003</v>
      </c>
      <c r="F1350">
        <v>0.13</v>
      </c>
      <c r="G1350">
        <v>6018.308</v>
      </c>
      <c r="H1350">
        <v>112.014</v>
      </c>
      <c r="I1350">
        <v>1.897</v>
      </c>
      <c r="J1350">
        <v>14.505000000000001</v>
      </c>
      <c r="K1350">
        <v>0.54600000000000004</v>
      </c>
      <c r="L1350">
        <v>0.22</v>
      </c>
      <c r="M1350">
        <v>1933.576</v>
      </c>
      <c r="N1350">
        <v>4.66</v>
      </c>
      <c r="O1350">
        <v>0</v>
      </c>
      <c r="P1350">
        <v>0</v>
      </c>
      <c r="Q1350">
        <v>0</v>
      </c>
      <c r="R1350">
        <v>1983.01</v>
      </c>
      <c r="S1350">
        <v>270659.5</v>
      </c>
      <c r="T1350">
        <v>447232.31199999998</v>
      </c>
      <c r="U1350">
        <v>124673.54700000001</v>
      </c>
      <c r="V1350">
        <v>1333.067</v>
      </c>
      <c r="W1350">
        <v>40839.487999999998</v>
      </c>
      <c r="X1350">
        <v>186922.984</v>
      </c>
      <c r="Y1350">
        <v>101290.906</v>
      </c>
      <c r="Z1350">
        <v>539.48900000000003</v>
      </c>
      <c r="AA1350">
        <v>65840.812000000005</v>
      </c>
      <c r="AB1350">
        <v>0</v>
      </c>
      <c r="AC1350">
        <v>18.535</v>
      </c>
      <c r="AD1350">
        <v>4.4999999999999998E-2</v>
      </c>
      <c r="AE1350">
        <v>1226.403</v>
      </c>
      <c r="AF1350">
        <v>2.956</v>
      </c>
      <c r="AG1350">
        <v>0</v>
      </c>
      <c r="AH1350">
        <v>0</v>
      </c>
      <c r="AI1350">
        <v>925.6</v>
      </c>
      <c r="AJ1350">
        <v>2.2309999999999999</v>
      </c>
      <c r="AK1350">
        <v>0</v>
      </c>
      <c r="AL1350">
        <v>0</v>
      </c>
      <c r="AM1350">
        <v>0</v>
      </c>
      <c r="AN1350">
        <v>0</v>
      </c>
      <c r="AO1350">
        <v>2774.5140000000001</v>
      </c>
      <c r="AP1350">
        <v>6.6870000000000003</v>
      </c>
      <c r="AQ1350">
        <v>2.8000000000000001E-2</v>
      </c>
      <c r="AR1350">
        <v>11.443</v>
      </c>
      <c r="AS1350">
        <v>27328.02</v>
      </c>
      <c r="AT1350">
        <v>10.909000000000001</v>
      </c>
      <c r="AU1350">
        <v>26.855</v>
      </c>
      <c r="AV1350">
        <v>25.452999999999999</v>
      </c>
      <c r="AW1350">
        <v>21.702000000000002</v>
      </c>
      <c r="AX1350">
        <v>16.866</v>
      </c>
      <c r="AY1350">
        <v>34.460999999999999</v>
      </c>
      <c r="AZ1350">
        <v>32.767000000000003</v>
      </c>
      <c r="BA1350">
        <v>29.062999999999999</v>
      </c>
      <c r="BB1350">
        <v>16.838999999999999</v>
      </c>
      <c r="BC1350">
        <v>54.24</v>
      </c>
      <c r="BD1350">
        <v>32.006</v>
      </c>
      <c r="BE1350">
        <v>38.981999999999999</v>
      </c>
      <c r="BF1350">
        <v>33.155000000000001</v>
      </c>
      <c r="BG1350">
        <v>12.301</v>
      </c>
      <c r="BH1350">
        <v>33.694000000000003</v>
      </c>
      <c r="BI1350">
        <v>19.010999999999999</v>
      </c>
      <c r="BJ1350">
        <v>30.388999999999999</v>
      </c>
      <c r="BK1350">
        <v>13.196999999999999</v>
      </c>
      <c r="BL1350">
        <v>0</v>
      </c>
      <c r="BM1350">
        <v>0</v>
      </c>
      <c r="BN1350">
        <v>0</v>
      </c>
      <c r="BO1350">
        <v>0</v>
      </c>
    </row>
    <row r="1351" spans="1:67" x14ac:dyDescent="0.3">
      <c r="A1351" t="s">
        <v>72</v>
      </c>
      <c r="B1351">
        <v>1990</v>
      </c>
      <c r="C1351">
        <v>421575397</v>
      </c>
      <c r="D1351">
        <v>0</v>
      </c>
      <c r="E1351">
        <v>54.372</v>
      </c>
      <c r="F1351">
        <v>0.129</v>
      </c>
      <c r="G1351">
        <v>5993.93</v>
      </c>
      <c r="H1351">
        <v>-24.378</v>
      </c>
      <c r="I1351">
        <v>-0.40500000000000003</v>
      </c>
      <c r="J1351">
        <v>14.233000000000001</v>
      </c>
      <c r="K1351">
        <v>0.53400000000000003</v>
      </c>
      <c r="L1351">
        <v>0.219</v>
      </c>
      <c r="M1351">
        <v>1930.9649999999999</v>
      </c>
      <c r="N1351">
        <v>4.585</v>
      </c>
      <c r="O1351">
        <v>5905.4120000000003</v>
      </c>
      <c r="P1351">
        <v>14.023</v>
      </c>
      <c r="Q1351">
        <v>0.52600000000000002</v>
      </c>
      <c r="R1351">
        <v>2037.3810000000001</v>
      </c>
      <c r="S1351">
        <v>276653.43800000002</v>
      </c>
      <c r="T1351">
        <v>454149.68800000002</v>
      </c>
      <c r="U1351">
        <v>126604.508</v>
      </c>
      <c r="V1351">
        <v>1395.4659999999999</v>
      </c>
      <c r="W1351">
        <v>42052.035000000003</v>
      </c>
      <c r="X1351">
        <v>187846.18799999999</v>
      </c>
      <c r="Y1351">
        <v>103996.531</v>
      </c>
      <c r="Z1351">
        <v>567.51599999999996</v>
      </c>
      <c r="AA1351">
        <v>64835.061999999998</v>
      </c>
      <c r="AB1351">
        <v>0</v>
      </c>
      <c r="AC1351">
        <v>62.399000000000001</v>
      </c>
      <c r="AD1351">
        <v>0.14799999999999999</v>
      </c>
      <c r="AE1351">
        <v>1212.549</v>
      </c>
      <c r="AF1351">
        <v>2.879</v>
      </c>
      <c r="AG1351">
        <v>16.491</v>
      </c>
      <c r="AH1351">
        <v>15.814</v>
      </c>
      <c r="AI1351">
        <v>923.18100000000004</v>
      </c>
      <c r="AJ1351">
        <v>2.1920000000000002</v>
      </c>
      <c r="AK1351">
        <v>884.73</v>
      </c>
      <c r="AL1351">
        <v>2.0990000000000002</v>
      </c>
      <c r="AM1351">
        <v>341.91</v>
      </c>
      <c r="AN1351">
        <v>0.81100000000000005</v>
      </c>
      <c r="AO1351">
        <v>2705.6179999999999</v>
      </c>
      <c r="AP1351">
        <v>6.4249999999999998</v>
      </c>
      <c r="AQ1351">
        <v>6.7000000000000004E-2</v>
      </c>
      <c r="AR1351">
        <v>28.027000000000001</v>
      </c>
      <c r="AS1351">
        <v>27332.866999999998</v>
      </c>
      <c r="AT1351">
        <v>11.01</v>
      </c>
      <c r="AU1351">
        <v>26.338000000000001</v>
      </c>
      <c r="AV1351">
        <v>25.030999999999999</v>
      </c>
      <c r="AW1351">
        <v>22.224</v>
      </c>
      <c r="AX1351">
        <v>16.629000000000001</v>
      </c>
      <c r="AY1351">
        <v>34.231999999999999</v>
      </c>
      <c r="AZ1351">
        <v>32.613999999999997</v>
      </c>
      <c r="BA1351">
        <v>28.927</v>
      </c>
      <c r="BB1351">
        <v>17.05</v>
      </c>
      <c r="BC1351">
        <v>53.145000000000003</v>
      </c>
      <c r="BD1351">
        <v>31.896999999999998</v>
      </c>
      <c r="BE1351">
        <v>38.648000000000003</v>
      </c>
      <c r="BF1351">
        <v>30.646999999999998</v>
      </c>
      <c r="BG1351">
        <v>23.295999999999999</v>
      </c>
      <c r="BH1351">
        <v>31.632999999999999</v>
      </c>
      <c r="BI1351">
        <v>18.928000000000001</v>
      </c>
      <c r="BJ1351">
        <v>29.251999999999999</v>
      </c>
      <c r="BK1351">
        <v>12.478</v>
      </c>
      <c r="BL1351">
        <v>6667</v>
      </c>
      <c r="BM1351">
        <v>6952.02</v>
      </c>
      <c r="BN1351">
        <v>-88.518000000000001</v>
      </c>
      <c r="BO1351">
        <v>-1.4770000000000001</v>
      </c>
    </row>
    <row r="1352" spans="1:67" x14ac:dyDescent="0.3">
      <c r="A1352" t="s">
        <v>72</v>
      </c>
      <c r="B1352">
        <v>1991</v>
      </c>
      <c r="C1352">
        <v>427934509</v>
      </c>
      <c r="D1352">
        <v>0</v>
      </c>
      <c r="E1352">
        <v>52.197000000000003</v>
      </c>
      <c r="F1352">
        <v>0.122</v>
      </c>
      <c r="G1352">
        <v>5940.2</v>
      </c>
      <c r="H1352">
        <v>-53.73</v>
      </c>
      <c r="I1352">
        <v>-0.89600000000000002</v>
      </c>
      <c r="J1352">
        <v>13.885999999999999</v>
      </c>
      <c r="K1352">
        <v>0.52800000000000002</v>
      </c>
      <c r="L1352">
        <v>0.216</v>
      </c>
      <c r="M1352">
        <v>1918.33</v>
      </c>
      <c r="N1352">
        <v>4.484</v>
      </c>
      <c r="O1352">
        <v>5838.33</v>
      </c>
      <c r="P1352">
        <v>13.648</v>
      </c>
      <c r="Q1352">
        <v>0.51900000000000002</v>
      </c>
      <c r="R1352">
        <v>2089.5790000000002</v>
      </c>
      <c r="S1352">
        <v>282593.625</v>
      </c>
      <c r="T1352">
        <v>460866.75</v>
      </c>
      <c r="U1352">
        <v>128522.836</v>
      </c>
      <c r="V1352">
        <v>1457.5409999999999</v>
      </c>
      <c r="W1352">
        <v>43286.116999999998</v>
      </c>
      <c r="X1352">
        <v>188622.95300000001</v>
      </c>
      <c r="Y1352">
        <v>106642.42200000001</v>
      </c>
      <c r="Z1352">
        <v>595.13300000000004</v>
      </c>
      <c r="AA1352">
        <v>63923.305</v>
      </c>
      <c r="AB1352">
        <v>0</v>
      </c>
      <c r="AC1352">
        <v>62.075000000000003</v>
      </c>
      <c r="AD1352">
        <v>0.14499999999999999</v>
      </c>
      <c r="AE1352">
        <v>1234.085</v>
      </c>
      <c r="AF1352">
        <v>2.8849999999999998</v>
      </c>
      <c r="AG1352">
        <v>16.158000000000001</v>
      </c>
      <c r="AH1352">
        <v>15.492000000000001</v>
      </c>
      <c r="AI1352">
        <v>776.76800000000003</v>
      </c>
      <c r="AJ1352">
        <v>1.8160000000000001</v>
      </c>
      <c r="AK1352">
        <v>889.16</v>
      </c>
      <c r="AL1352">
        <v>2.0779999999999998</v>
      </c>
      <c r="AM1352">
        <v>339.2</v>
      </c>
      <c r="AN1352">
        <v>0.79300000000000004</v>
      </c>
      <c r="AO1352">
        <v>2645.8969999999999</v>
      </c>
      <c r="AP1352">
        <v>6.1849999999999996</v>
      </c>
      <c r="AQ1352">
        <v>6.5000000000000002E-2</v>
      </c>
      <c r="AR1352">
        <v>27.616</v>
      </c>
      <c r="AS1352">
        <v>27354.988000000001</v>
      </c>
      <c r="AT1352">
        <v>10.28</v>
      </c>
      <c r="AU1352">
        <v>25.555</v>
      </c>
      <c r="AV1352">
        <v>23.988</v>
      </c>
      <c r="AW1352">
        <v>22.295999999999999</v>
      </c>
      <c r="AX1352">
        <v>16.376999999999999</v>
      </c>
      <c r="AY1352">
        <v>33.988999999999997</v>
      </c>
      <c r="AZ1352">
        <v>32.444000000000003</v>
      </c>
      <c r="BA1352">
        <v>28.798999999999999</v>
      </c>
      <c r="BB1352">
        <v>17.213000000000001</v>
      </c>
      <c r="BC1352">
        <v>52.128999999999998</v>
      </c>
      <c r="BD1352">
        <v>31.773</v>
      </c>
      <c r="BE1352">
        <v>38.249000000000002</v>
      </c>
      <c r="BF1352">
        <v>28.768000000000001</v>
      </c>
      <c r="BG1352">
        <v>21.937000000000001</v>
      </c>
      <c r="BH1352">
        <v>31.565000000000001</v>
      </c>
      <c r="BI1352">
        <v>16.327999999999999</v>
      </c>
      <c r="BJ1352">
        <v>27.212</v>
      </c>
      <c r="BK1352">
        <v>12.728999999999999</v>
      </c>
      <c r="BL1352">
        <v>6629.54</v>
      </c>
      <c r="BM1352">
        <v>6914.56</v>
      </c>
      <c r="BN1352">
        <v>-101.87</v>
      </c>
      <c r="BO1352">
        <v>-1.7150000000000001</v>
      </c>
    </row>
    <row r="1353" spans="1:67" x14ac:dyDescent="0.3">
      <c r="A1353" t="s">
        <v>72</v>
      </c>
      <c r="B1353">
        <v>1992</v>
      </c>
      <c r="C1353">
        <v>434703257</v>
      </c>
      <c r="D1353">
        <v>0</v>
      </c>
      <c r="E1353">
        <v>52.877000000000002</v>
      </c>
      <c r="F1353">
        <v>0.122</v>
      </c>
      <c r="G1353">
        <v>6065.3959999999997</v>
      </c>
      <c r="H1353">
        <v>125.196</v>
      </c>
      <c r="I1353">
        <v>2.1080000000000001</v>
      </c>
      <c r="J1353">
        <v>13.958</v>
      </c>
      <c r="K1353">
        <v>0.52200000000000002</v>
      </c>
      <c r="L1353">
        <v>0.217</v>
      </c>
      <c r="M1353">
        <v>1940.1769999999999</v>
      </c>
      <c r="N1353">
        <v>4.4649999999999999</v>
      </c>
      <c r="O1353">
        <v>6050.9</v>
      </c>
      <c r="P1353">
        <v>13.925000000000001</v>
      </c>
      <c r="Q1353">
        <v>0.52</v>
      </c>
      <c r="R1353">
        <v>2142.4560000000001</v>
      </c>
      <c r="S1353">
        <v>288659.03100000002</v>
      </c>
      <c r="T1353">
        <v>467657.71899999998</v>
      </c>
      <c r="U1353">
        <v>130463.016</v>
      </c>
      <c r="V1353">
        <v>1520.777</v>
      </c>
      <c r="W1353">
        <v>44565.688000000002</v>
      </c>
      <c r="X1353">
        <v>189347.04699999999</v>
      </c>
      <c r="Y1353">
        <v>109344.81200000001</v>
      </c>
      <c r="Z1353">
        <v>622.28399999999999</v>
      </c>
      <c r="AA1353">
        <v>63899.472999999998</v>
      </c>
      <c r="AB1353">
        <v>0</v>
      </c>
      <c r="AC1353">
        <v>63.235999999999997</v>
      </c>
      <c r="AD1353">
        <v>0.14599999999999999</v>
      </c>
      <c r="AE1353">
        <v>1279.57</v>
      </c>
      <c r="AF1353">
        <v>2.9449999999999998</v>
      </c>
      <c r="AG1353">
        <v>16.145</v>
      </c>
      <c r="AH1353">
        <v>15.489000000000001</v>
      </c>
      <c r="AI1353">
        <v>724.11599999999999</v>
      </c>
      <c r="AJ1353">
        <v>1.6659999999999999</v>
      </c>
      <c r="AK1353">
        <v>895.5</v>
      </c>
      <c r="AL1353">
        <v>2.06</v>
      </c>
      <c r="AM1353">
        <v>344.19</v>
      </c>
      <c r="AN1353">
        <v>0.79200000000000004</v>
      </c>
      <c r="AO1353">
        <v>2702.3829999999998</v>
      </c>
      <c r="AP1353">
        <v>6.2190000000000003</v>
      </c>
      <c r="AQ1353">
        <v>6.2E-2</v>
      </c>
      <c r="AR1353">
        <v>27.151</v>
      </c>
      <c r="AS1353">
        <v>27777.309000000001</v>
      </c>
      <c r="AT1353">
        <v>9.9969999999999999</v>
      </c>
      <c r="AU1353">
        <v>26.861999999999998</v>
      </c>
      <c r="AV1353">
        <v>24.721</v>
      </c>
      <c r="AW1353">
        <v>23.1</v>
      </c>
      <c r="AX1353">
        <v>16.123000000000001</v>
      </c>
      <c r="AY1353">
        <v>33.801000000000002</v>
      </c>
      <c r="AZ1353">
        <v>32.296999999999997</v>
      </c>
      <c r="BA1353">
        <v>28.693999999999999</v>
      </c>
      <c r="BB1353">
        <v>17.443999999999999</v>
      </c>
      <c r="BC1353">
        <v>51.228000000000002</v>
      </c>
      <c r="BD1353">
        <v>31.634</v>
      </c>
      <c r="BE1353">
        <v>37.962000000000003</v>
      </c>
      <c r="BF1353">
        <v>27.221</v>
      </c>
      <c r="BG1353">
        <v>25.245999999999999</v>
      </c>
      <c r="BH1353">
        <v>32.328000000000003</v>
      </c>
      <c r="BI1353">
        <v>14.805999999999999</v>
      </c>
      <c r="BJ1353">
        <v>29.291</v>
      </c>
      <c r="BK1353">
        <v>12.493</v>
      </c>
      <c r="BL1353">
        <v>6733.25</v>
      </c>
      <c r="BM1353">
        <v>7018.28</v>
      </c>
      <c r="BN1353">
        <v>-14.496</v>
      </c>
      <c r="BO1353">
        <v>-0.23899999999999999</v>
      </c>
    </row>
    <row r="1354" spans="1:67" x14ac:dyDescent="0.3">
      <c r="A1354" t="s">
        <v>72</v>
      </c>
      <c r="B1354">
        <v>1993</v>
      </c>
      <c r="C1354">
        <v>441450384</v>
      </c>
      <c r="D1354">
        <v>0</v>
      </c>
      <c r="E1354">
        <v>55.585000000000001</v>
      </c>
      <c r="F1354">
        <v>0.126</v>
      </c>
      <c r="G1354">
        <v>6171.4080000000004</v>
      </c>
      <c r="H1354">
        <v>106.012</v>
      </c>
      <c r="I1354">
        <v>1.748</v>
      </c>
      <c r="J1354">
        <v>13.984999999999999</v>
      </c>
      <c r="K1354">
        <v>0.51700000000000002</v>
      </c>
      <c r="L1354">
        <v>0.217</v>
      </c>
      <c r="M1354">
        <v>1997.8340000000001</v>
      </c>
      <c r="N1354">
        <v>4.5270000000000001</v>
      </c>
      <c r="O1354">
        <v>6104.07</v>
      </c>
      <c r="P1354">
        <v>13.833</v>
      </c>
      <c r="Q1354">
        <v>0.51100000000000001</v>
      </c>
      <c r="R1354">
        <v>2198.0410000000002</v>
      </c>
      <c r="S1354">
        <v>294830.43800000002</v>
      </c>
      <c r="T1354">
        <v>474507.375</v>
      </c>
      <c r="U1354">
        <v>132460.859</v>
      </c>
      <c r="V1354">
        <v>1583.7139999999999</v>
      </c>
      <c r="W1354">
        <v>45878.832000000002</v>
      </c>
      <c r="X1354">
        <v>190024.53099999999</v>
      </c>
      <c r="Y1354">
        <v>112060.227</v>
      </c>
      <c r="Z1354">
        <v>648.77200000000005</v>
      </c>
      <c r="AA1354">
        <v>64213.858999999997</v>
      </c>
      <c r="AB1354">
        <v>0</v>
      </c>
      <c r="AC1354">
        <v>62.936999999999998</v>
      </c>
      <c r="AD1354">
        <v>0.14299999999999999</v>
      </c>
      <c r="AE1354">
        <v>1313.143</v>
      </c>
      <c r="AF1354">
        <v>2.976</v>
      </c>
      <c r="AG1354">
        <v>16.167000000000002</v>
      </c>
      <c r="AH1354">
        <v>15.522</v>
      </c>
      <c r="AI1354">
        <v>677.47400000000005</v>
      </c>
      <c r="AJ1354">
        <v>1.5349999999999999</v>
      </c>
      <c r="AK1354">
        <v>896.07</v>
      </c>
      <c r="AL1354">
        <v>2.0299999999999998</v>
      </c>
      <c r="AM1354">
        <v>346.93</v>
      </c>
      <c r="AN1354">
        <v>0.78600000000000003</v>
      </c>
      <c r="AO1354">
        <v>2715.4209999999998</v>
      </c>
      <c r="AP1354">
        <v>6.1529999999999996</v>
      </c>
      <c r="AQ1354">
        <v>0.06</v>
      </c>
      <c r="AR1354">
        <v>26.488</v>
      </c>
      <c r="AS1354">
        <v>28347.232</v>
      </c>
      <c r="AT1354">
        <v>10.079000000000001</v>
      </c>
      <c r="AU1354">
        <v>27.052</v>
      </c>
      <c r="AV1354">
        <v>24.738</v>
      </c>
      <c r="AW1354">
        <v>23.501000000000001</v>
      </c>
      <c r="AX1354">
        <v>15.882</v>
      </c>
      <c r="AY1354">
        <v>33.625</v>
      </c>
      <c r="AZ1354">
        <v>32.155000000000001</v>
      </c>
      <c r="BA1354">
        <v>28.599</v>
      </c>
      <c r="BB1354">
        <v>17.670999999999999</v>
      </c>
      <c r="BC1354">
        <v>50.381999999999998</v>
      </c>
      <c r="BD1354">
        <v>31.491</v>
      </c>
      <c r="BE1354">
        <v>37.695999999999998</v>
      </c>
      <c r="BF1354">
        <v>25.923999999999999</v>
      </c>
      <c r="BG1354">
        <v>25.788</v>
      </c>
      <c r="BH1354">
        <v>32.286999999999999</v>
      </c>
      <c r="BI1354">
        <v>13.893000000000001</v>
      </c>
      <c r="BJ1354">
        <v>29.411000000000001</v>
      </c>
      <c r="BK1354">
        <v>12.231999999999999</v>
      </c>
      <c r="BL1354">
        <v>6852.09</v>
      </c>
      <c r="BM1354">
        <v>7137.06</v>
      </c>
      <c r="BN1354">
        <v>-67.337999999999994</v>
      </c>
      <c r="BO1354">
        <v>-1.091</v>
      </c>
    </row>
    <row r="1355" spans="1:67" x14ac:dyDescent="0.3">
      <c r="A1355" t="s">
        <v>72</v>
      </c>
      <c r="B1355">
        <v>1994</v>
      </c>
      <c r="C1355">
        <v>448069901</v>
      </c>
      <c r="D1355">
        <v>0</v>
      </c>
      <c r="E1355">
        <v>59.478999999999999</v>
      </c>
      <c r="F1355">
        <v>0.13300000000000001</v>
      </c>
      <c r="G1355">
        <v>6295.6239999999998</v>
      </c>
      <c r="H1355">
        <v>124.21599999999999</v>
      </c>
      <c r="I1355">
        <v>2.0129999999999999</v>
      </c>
      <c r="J1355">
        <v>14.055999999999999</v>
      </c>
      <c r="K1355">
        <v>0.50600000000000001</v>
      </c>
      <c r="L1355">
        <v>0.216</v>
      </c>
      <c r="M1355">
        <v>2018.1859999999999</v>
      </c>
      <c r="N1355">
        <v>4.5060000000000002</v>
      </c>
      <c r="O1355">
        <v>6226.5929999999998</v>
      </c>
      <c r="P1355">
        <v>13.901999999999999</v>
      </c>
      <c r="Q1355">
        <v>0.501</v>
      </c>
      <c r="R1355">
        <v>2257.52</v>
      </c>
      <c r="S1355">
        <v>301126.06199999998</v>
      </c>
      <c r="T1355">
        <v>481589.71899999998</v>
      </c>
      <c r="U1355">
        <v>134479.03099999999</v>
      </c>
      <c r="V1355">
        <v>1648.03</v>
      </c>
      <c r="W1355">
        <v>47225.34</v>
      </c>
      <c r="X1355">
        <v>190811.07800000001</v>
      </c>
      <c r="Y1355">
        <v>114839.406</v>
      </c>
      <c r="Z1355">
        <v>676.73400000000004</v>
      </c>
      <c r="AA1355">
        <v>64712.605000000003</v>
      </c>
      <c r="AB1355">
        <v>0</v>
      </c>
      <c r="AC1355">
        <v>64.316000000000003</v>
      </c>
      <c r="AD1355">
        <v>0.14399999999999999</v>
      </c>
      <c r="AE1355">
        <v>1346.508</v>
      </c>
      <c r="AF1355">
        <v>3.0059999999999998</v>
      </c>
      <c r="AG1355">
        <v>16.242999999999999</v>
      </c>
      <c r="AH1355">
        <v>15.606999999999999</v>
      </c>
      <c r="AI1355">
        <v>786.55100000000004</v>
      </c>
      <c r="AJ1355">
        <v>1.756</v>
      </c>
      <c r="AK1355">
        <v>910.47</v>
      </c>
      <c r="AL1355">
        <v>2.032</v>
      </c>
      <c r="AM1355">
        <v>355.72</v>
      </c>
      <c r="AN1355">
        <v>0.79400000000000004</v>
      </c>
      <c r="AO1355">
        <v>2779.172</v>
      </c>
      <c r="AP1355">
        <v>6.2050000000000001</v>
      </c>
      <c r="AQ1355">
        <v>6.2E-2</v>
      </c>
      <c r="AR1355">
        <v>27.962</v>
      </c>
      <c r="AS1355">
        <v>28995.771000000001</v>
      </c>
      <c r="AT1355">
        <v>10.108000000000001</v>
      </c>
      <c r="AU1355">
        <v>27.408999999999999</v>
      </c>
      <c r="AV1355">
        <v>25.056999999999999</v>
      </c>
      <c r="AW1355">
        <v>23.608000000000001</v>
      </c>
      <c r="AX1355">
        <v>15.647</v>
      </c>
      <c r="AY1355">
        <v>33.466999999999999</v>
      </c>
      <c r="AZ1355">
        <v>32.021999999999998</v>
      </c>
      <c r="BA1355">
        <v>28.507999999999999</v>
      </c>
      <c r="BB1355">
        <v>17.893999999999998</v>
      </c>
      <c r="BC1355">
        <v>49.625</v>
      </c>
      <c r="BD1355">
        <v>31.346</v>
      </c>
      <c r="BE1355">
        <v>37.463000000000001</v>
      </c>
      <c r="BF1355">
        <v>24.887</v>
      </c>
      <c r="BG1355">
        <v>25.928000000000001</v>
      </c>
      <c r="BH1355">
        <v>32.825000000000003</v>
      </c>
      <c r="BI1355">
        <v>14.852</v>
      </c>
      <c r="BJ1355">
        <v>29.994</v>
      </c>
      <c r="BK1355">
        <v>12.909000000000001</v>
      </c>
      <c r="BL1355">
        <v>6993.08</v>
      </c>
      <c r="BM1355">
        <v>7278.22</v>
      </c>
      <c r="BN1355">
        <v>-69.031000000000006</v>
      </c>
      <c r="BO1355">
        <v>-1.0960000000000001</v>
      </c>
    </row>
    <row r="1356" spans="1:67" x14ac:dyDescent="0.3">
      <c r="A1356" t="s">
        <v>72</v>
      </c>
      <c r="B1356">
        <v>1995</v>
      </c>
      <c r="C1356">
        <v>454557639</v>
      </c>
      <c r="D1356">
        <v>0</v>
      </c>
      <c r="E1356">
        <v>58.47</v>
      </c>
      <c r="F1356">
        <v>0.129</v>
      </c>
      <c r="G1356">
        <v>6357.527</v>
      </c>
      <c r="H1356">
        <v>61.902999999999999</v>
      </c>
      <c r="I1356">
        <v>0.98299999999999998</v>
      </c>
      <c r="J1356">
        <v>13.991</v>
      </c>
      <c r="K1356">
        <v>0.5</v>
      </c>
      <c r="L1356">
        <v>0.214</v>
      </c>
      <c r="M1356">
        <v>2041.5450000000001</v>
      </c>
      <c r="N1356">
        <v>4.4930000000000003</v>
      </c>
      <c r="O1356">
        <v>6257.9009999999998</v>
      </c>
      <c r="P1356">
        <v>13.772</v>
      </c>
      <c r="Q1356">
        <v>0.49199999999999999</v>
      </c>
      <c r="R1356">
        <v>2315.9899999999998</v>
      </c>
      <c r="S1356">
        <v>307483.59399999998</v>
      </c>
      <c r="T1356">
        <v>488564.34399999998</v>
      </c>
      <c r="U1356">
        <v>136520.57800000001</v>
      </c>
      <c r="V1356">
        <v>1712.498</v>
      </c>
      <c r="W1356">
        <v>48628.061999999998</v>
      </c>
      <c r="X1356">
        <v>191428.391</v>
      </c>
      <c r="Y1356">
        <v>117598.844</v>
      </c>
      <c r="Z1356">
        <v>707.60900000000004</v>
      </c>
      <c r="AA1356">
        <v>65082.675999999999</v>
      </c>
      <c r="AB1356">
        <v>0</v>
      </c>
      <c r="AC1356">
        <v>64.468000000000004</v>
      </c>
      <c r="AD1356">
        <v>0.14199999999999999</v>
      </c>
      <c r="AE1356">
        <v>1402.7249999999999</v>
      </c>
      <c r="AF1356">
        <v>3.0870000000000002</v>
      </c>
      <c r="AG1356">
        <v>16.155000000000001</v>
      </c>
      <c r="AH1356">
        <v>15.529</v>
      </c>
      <c r="AI1356">
        <v>617.31100000000004</v>
      </c>
      <c r="AJ1356">
        <v>1.359</v>
      </c>
      <c r="AK1356">
        <v>908.15</v>
      </c>
      <c r="AL1356">
        <v>1.998</v>
      </c>
      <c r="AM1356">
        <v>358.51</v>
      </c>
      <c r="AN1356">
        <v>0.78900000000000003</v>
      </c>
      <c r="AO1356">
        <v>2759.4450000000002</v>
      </c>
      <c r="AP1356">
        <v>6.0730000000000004</v>
      </c>
      <c r="AQ1356">
        <v>6.8000000000000005E-2</v>
      </c>
      <c r="AR1356">
        <v>30.875</v>
      </c>
      <c r="AS1356">
        <v>29583.828000000001</v>
      </c>
      <c r="AT1356">
        <v>9.3940000000000001</v>
      </c>
      <c r="AU1356">
        <v>27.100999999999999</v>
      </c>
      <c r="AV1356">
        <v>24.262</v>
      </c>
      <c r="AW1356">
        <v>23.215</v>
      </c>
      <c r="AX1356">
        <v>15.388</v>
      </c>
      <c r="AY1356">
        <v>33.305</v>
      </c>
      <c r="AZ1356">
        <v>31.876000000000001</v>
      </c>
      <c r="BA1356">
        <v>28.411000000000001</v>
      </c>
      <c r="BB1356">
        <v>18.111999999999998</v>
      </c>
      <c r="BC1356">
        <v>48.935000000000002</v>
      </c>
      <c r="BD1356">
        <v>31.175999999999998</v>
      </c>
      <c r="BE1356">
        <v>37.226999999999997</v>
      </c>
      <c r="BF1356">
        <v>24.045999999999999</v>
      </c>
      <c r="BG1356">
        <v>26.321000000000002</v>
      </c>
      <c r="BH1356">
        <v>33.319000000000003</v>
      </c>
      <c r="BI1356">
        <v>11.673</v>
      </c>
      <c r="BJ1356">
        <v>29.469000000000001</v>
      </c>
      <c r="BK1356">
        <v>13.811999999999999</v>
      </c>
      <c r="BL1356">
        <v>7058.73</v>
      </c>
      <c r="BM1356">
        <v>7343.52</v>
      </c>
      <c r="BN1356">
        <v>-99.625</v>
      </c>
      <c r="BO1356">
        <v>-1.5669999999999999</v>
      </c>
    </row>
    <row r="1357" spans="1:67" x14ac:dyDescent="0.3">
      <c r="A1357" t="s">
        <v>72</v>
      </c>
      <c r="B1357">
        <v>1996</v>
      </c>
      <c r="C1357">
        <v>460925637</v>
      </c>
      <c r="D1357">
        <v>0</v>
      </c>
      <c r="E1357">
        <v>59.820999999999998</v>
      </c>
      <c r="F1357">
        <v>0.13</v>
      </c>
      <c r="G1357">
        <v>6582.7969999999996</v>
      </c>
      <c r="H1357">
        <v>225.27</v>
      </c>
      <c r="I1357">
        <v>3.5430000000000001</v>
      </c>
      <c r="J1357">
        <v>14.287000000000001</v>
      </c>
      <c r="K1357">
        <v>0.499</v>
      </c>
      <c r="L1357">
        <v>0.214</v>
      </c>
      <c r="M1357">
        <v>2126.9659999999999</v>
      </c>
      <c r="N1357">
        <v>4.6159999999999997</v>
      </c>
      <c r="O1357">
        <v>6456.9459999999999</v>
      </c>
      <c r="P1357">
        <v>14.013999999999999</v>
      </c>
      <c r="Q1357">
        <v>0.48899999999999999</v>
      </c>
      <c r="R1357">
        <v>2375.8110000000001</v>
      </c>
      <c r="S1357">
        <v>314066.40600000002</v>
      </c>
      <c r="T1357">
        <v>495763.56199999998</v>
      </c>
      <c r="U1357">
        <v>138647.54699999999</v>
      </c>
      <c r="V1357">
        <v>1782.279</v>
      </c>
      <c r="W1357">
        <v>50065.065999999999</v>
      </c>
      <c r="X1357">
        <v>192045.21900000001</v>
      </c>
      <c r="Y1357">
        <v>120455.867</v>
      </c>
      <c r="Z1357">
        <v>739.81200000000001</v>
      </c>
      <c r="AA1357">
        <v>66315.883000000002</v>
      </c>
      <c r="AB1357">
        <v>0</v>
      </c>
      <c r="AC1357">
        <v>69.781000000000006</v>
      </c>
      <c r="AD1357">
        <v>0.151</v>
      </c>
      <c r="AE1357">
        <v>1437.0029999999999</v>
      </c>
      <c r="AF1357">
        <v>3.1190000000000002</v>
      </c>
      <c r="AG1357">
        <v>16.388999999999999</v>
      </c>
      <c r="AH1357">
        <v>15.782</v>
      </c>
      <c r="AI1357">
        <v>616.83399999999995</v>
      </c>
      <c r="AJ1357">
        <v>1.339</v>
      </c>
      <c r="AK1357">
        <v>912.05</v>
      </c>
      <c r="AL1357">
        <v>1.9790000000000001</v>
      </c>
      <c r="AM1357">
        <v>370.26</v>
      </c>
      <c r="AN1357">
        <v>0.80300000000000005</v>
      </c>
      <c r="AO1357">
        <v>2857.0230000000001</v>
      </c>
      <c r="AP1357">
        <v>6.2009999999999996</v>
      </c>
      <c r="AQ1357">
        <v>7.0000000000000007E-2</v>
      </c>
      <c r="AR1357">
        <v>32.201999999999998</v>
      </c>
      <c r="AS1357">
        <v>30566.688999999998</v>
      </c>
      <c r="AT1357">
        <v>9.4160000000000004</v>
      </c>
      <c r="AU1357">
        <v>27.247</v>
      </c>
      <c r="AV1357">
        <v>24.45</v>
      </c>
      <c r="AW1357">
        <v>23.591999999999999</v>
      </c>
      <c r="AX1357">
        <v>15.146000000000001</v>
      </c>
      <c r="AY1357">
        <v>33.15</v>
      </c>
      <c r="AZ1357">
        <v>31.736000000000001</v>
      </c>
      <c r="BA1357">
        <v>28.323</v>
      </c>
      <c r="BB1357">
        <v>18.37</v>
      </c>
      <c r="BC1357">
        <v>48.246000000000002</v>
      </c>
      <c r="BD1357">
        <v>31.01</v>
      </c>
      <c r="BE1357">
        <v>37.000999999999998</v>
      </c>
      <c r="BF1357">
        <v>23.376999999999999</v>
      </c>
      <c r="BG1357">
        <v>28.231000000000002</v>
      </c>
      <c r="BH1357">
        <v>32.689</v>
      </c>
      <c r="BI1357">
        <v>11.670999999999999</v>
      </c>
      <c r="BJ1357">
        <v>29.626999999999999</v>
      </c>
      <c r="BK1357">
        <v>14.512</v>
      </c>
      <c r="BL1357">
        <v>7274.48</v>
      </c>
      <c r="BM1357">
        <v>7553.94</v>
      </c>
      <c r="BN1357">
        <v>-125.851</v>
      </c>
      <c r="BO1357">
        <v>-1.9119999999999999</v>
      </c>
    </row>
    <row r="1358" spans="1:67" x14ac:dyDescent="0.3">
      <c r="A1358" t="s">
        <v>72</v>
      </c>
      <c r="B1358">
        <v>1997</v>
      </c>
      <c r="C1358">
        <v>467334865</v>
      </c>
      <c r="D1358">
        <v>0</v>
      </c>
      <c r="E1358">
        <v>62.716999999999999</v>
      </c>
      <c r="F1358">
        <v>0.13400000000000001</v>
      </c>
      <c r="G1358">
        <v>6701.1819999999998</v>
      </c>
      <c r="H1358">
        <v>118.38500000000001</v>
      </c>
      <c r="I1358">
        <v>1.798</v>
      </c>
      <c r="J1358">
        <v>14.345000000000001</v>
      </c>
      <c r="K1358">
        <v>0.48499999999999999</v>
      </c>
      <c r="L1358">
        <v>0.216</v>
      </c>
      <c r="M1358">
        <v>2179.5630000000001</v>
      </c>
      <c r="N1358">
        <v>4.6660000000000004</v>
      </c>
      <c r="O1358">
        <v>6637.9960000000001</v>
      </c>
      <c r="P1358">
        <v>14.209</v>
      </c>
      <c r="Q1358">
        <v>0.48</v>
      </c>
      <c r="R1358">
        <v>2438.529</v>
      </c>
      <c r="S1358">
        <v>320767.56199999998</v>
      </c>
      <c r="T1358">
        <v>503119.25</v>
      </c>
      <c r="U1358">
        <v>140827.109</v>
      </c>
      <c r="V1358">
        <v>1855.1759999999999</v>
      </c>
      <c r="W1358">
        <v>51512.004000000001</v>
      </c>
      <c r="X1358">
        <v>192700.93799999999</v>
      </c>
      <c r="Y1358">
        <v>123362.492</v>
      </c>
      <c r="Z1358">
        <v>772.25099999999998</v>
      </c>
      <c r="AA1358">
        <v>65945.531000000003</v>
      </c>
      <c r="AB1358">
        <v>0</v>
      </c>
      <c r="AC1358">
        <v>72.897000000000006</v>
      </c>
      <c r="AD1358">
        <v>0.156</v>
      </c>
      <c r="AE1358">
        <v>1446.9369999999999</v>
      </c>
      <c r="AF1358">
        <v>3.097</v>
      </c>
      <c r="AG1358">
        <v>16.815999999999999</v>
      </c>
      <c r="AH1358">
        <v>16.209</v>
      </c>
      <c r="AI1358">
        <v>655.70899999999995</v>
      </c>
      <c r="AJ1358">
        <v>1.4039999999999999</v>
      </c>
      <c r="AK1358">
        <v>903.11</v>
      </c>
      <c r="AL1358">
        <v>1.9319999999999999</v>
      </c>
      <c r="AM1358">
        <v>360.79</v>
      </c>
      <c r="AN1358">
        <v>0.77200000000000002</v>
      </c>
      <c r="AO1358">
        <v>2906.6280000000002</v>
      </c>
      <c r="AP1358">
        <v>6.2220000000000004</v>
      </c>
      <c r="AQ1358">
        <v>6.9000000000000006E-2</v>
      </c>
      <c r="AR1358">
        <v>32.439</v>
      </c>
      <c r="AS1358">
        <v>30818.646000000001</v>
      </c>
      <c r="AT1358">
        <v>9.4849999999999994</v>
      </c>
      <c r="AU1358">
        <v>27.574000000000002</v>
      </c>
      <c r="AV1358">
        <v>23.42</v>
      </c>
      <c r="AW1358">
        <v>24.305</v>
      </c>
      <c r="AX1358">
        <v>14.917</v>
      </c>
      <c r="AY1358">
        <v>33.011000000000003</v>
      </c>
      <c r="AZ1358">
        <v>31.571999999999999</v>
      </c>
      <c r="BA1358">
        <v>28.25</v>
      </c>
      <c r="BB1358">
        <v>18.638999999999999</v>
      </c>
      <c r="BC1358">
        <v>47.616</v>
      </c>
      <c r="BD1358">
        <v>30.763000000000002</v>
      </c>
      <c r="BE1358">
        <v>36.787999999999997</v>
      </c>
      <c r="BF1358">
        <v>22.791</v>
      </c>
      <c r="BG1358">
        <v>29.067</v>
      </c>
      <c r="BH1358">
        <v>32.792000000000002</v>
      </c>
      <c r="BI1358">
        <v>9.2289999999999992</v>
      </c>
      <c r="BJ1358">
        <v>29.699000000000002</v>
      </c>
      <c r="BK1358">
        <v>14.503</v>
      </c>
      <c r="BL1358">
        <v>7575.23</v>
      </c>
      <c r="BM1358">
        <v>7858.72</v>
      </c>
      <c r="BN1358">
        <v>-63.186</v>
      </c>
      <c r="BO1358">
        <v>-0.94299999999999995</v>
      </c>
    </row>
    <row r="1359" spans="1:67" x14ac:dyDescent="0.3">
      <c r="A1359" t="s">
        <v>72</v>
      </c>
      <c r="B1359">
        <v>1998</v>
      </c>
      <c r="C1359">
        <v>473719801</v>
      </c>
      <c r="D1359">
        <v>0</v>
      </c>
      <c r="E1359">
        <v>64.444000000000003</v>
      </c>
      <c r="F1359">
        <v>0.13600000000000001</v>
      </c>
      <c r="G1359">
        <v>6772.8379999999997</v>
      </c>
      <c r="H1359">
        <v>71.656000000000006</v>
      </c>
      <c r="I1359">
        <v>1.069</v>
      </c>
      <c r="J1359">
        <v>14.303000000000001</v>
      </c>
      <c r="K1359">
        <v>0.46899999999999997</v>
      </c>
      <c r="L1359">
        <v>0.217</v>
      </c>
      <c r="M1359">
        <v>2211.21</v>
      </c>
      <c r="N1359">
        <v>4.67</v>
      </c>
      <c r="O1359">
        <v>6840.9279999999999</v>
      </c>
      <c r="P1359">
        <v>14.446</v>
      </c>
      <c r="Q1359">
        <v>0.47299999999999998</v>
      </c>
      <c r="R1359">
        <v>2502.973</v>
      </c>
      <c r="S1359">
        <v>327540.40600000002</v>
      </c>
      <c r="T1359">
        <v>510571.5</v>
      </c>
      <c r="U1359">
        <v>143038.31200000001</v>
      </c>
      <c r="V1359">
        <v>1926.6849999999999</v>
      </c>
      <c r="W1359">
        <v>52940.648000000001</v>
      </c>
      <c r="X1359">
        <v>193380.93799999999</v>
      </c>
      <c r="Y1359">
        <v>126326.227</v>
      </c>
      <c r="Z1359">
        <v>805.55200000000002</v>
      </c>
      <c r="AA1359">
        <v>65465.18</v>
      </c>
      <c r="AB1359">
        <v>0</v>
      </c>
      <c r="AC1359">
        <v>71.509</v>
      </c>
      <c r="AD1359">
        <v>0.151</v>
      </c>
      <c r="AE1359">
        <v>1428.643</v>
      </c>
      <c r="AF1359">
        <v>3.0169999999999999</v>
      </c>
      <c r="AG1359">
        <v>16.771000000000001</v>
      </c>
      <c r="AH1359">
        <v>16.216999999999999</v>
      </c>
      <c r="AI1359">
        <v>680.00199999999995</v>
      </c>
      <c r="AJ1359">
        <v>1.4359999999999999</v>
      </c>
      <c r="AK1359">
        <v>906.27</v>
      </c>
      <c r="AL1359">
        <v>1.913</v>
      </c>
      <c r="AM1359">
        <v>362.04</v>
      </c>
      <c r="AN1359">
        <v>0.76400000000000001</v>
      </c>
      <c r="AO1359">
        <v>2963.73</v>
      </c>
      <c r="AP1359">
        <v>6.2590000000000003</v>
      </c>
      <c r="AQ1359">
        <v>7.0000000000000007E-2</v>
      </c>
      <c r="AR1359">
        <v>33.301000000000002</v>
      </c>
      <c r="AS1359">
        <v>31012.151999999998</v>
      </c>
      <c r="AT1359">
        <v>9.7850000000000001</v>
      </c>
      <c r="AU1359">
        <v>27.972000000000001</v>
      </c>
      <c r="AV1359">
        <v>25.091999999999999</v>
      </c>
      <c r="AW1359">
        <v>25.341000000000001</v>
      </c>
      <c r="AX1359">
        <v>14.718</v>
      </c>
      <c r="AY1359">
        <v>32.889000000000003</v>
      </c>
      <c r="AZ1359">
        <v>31.454000000000001</v>
      </c>
      <c r="BA1359">
        <v>28.2</v>
      </c>
      <c r="BB1359">
        <v>18.902000000000001</v>
      </c>
      <c r="BC1359">
        <v>46.988999999999997</v>
      </c>
      <c r="BD1359">
        <v>30.603000000000002</v>
      </c>
      <c r="BE1359">
        <v>36.594000000000001</v>
      </c>
      <c r="BF1359">
        <v>22.321999999999999</v>
      </c>
      <c r="BG1359">
        <v>29.763999999999999</v>
      </c>
      <c r="BH1359">
        <v>31.858000000000001</v>
      </c>
      <c r="BI1359">
        <v>12.394</v>
      </c>
      <c r="BJ1359">
        <v>29.986999999999998</v>
      </c>
      <c r="BK1359">
        <v>15.103999999999999</v>
      </c>
      <c r="BL1359">
        <v>7682.24</v>
      </c>
      <c r="BM1359">
        <v>7944.77</v>
      </c>
      <c r="BN1359">
        <v>68.09</v>
      </c>
      <c r="BO1359">
        <v>1.0049999999999999</v>
      </c>
    </row>
    <row r="1360" spans="1:67" x14ac:dyDescent="0.3">
      <c r="A1360" t="s">
        <v>72</v>
      </c>
      <c r="B1360">
        <v>1999</v>
      </c>
      <c r="C1360">
        <v>479976626</v>
      </c>
      <c r="D1360">
        <v>0</v>
      </c>
      <c r="E1360">
        <v>66.236000000000004</v>
      </c>
      <c r="F1360">
        <v>0.13800000000000001</v>
      </c>
      <c r="G1360">
        <v>6867.9719999999998</v>
      </c>
      <c r="H1360">
        <v>95.134</v>
      </c>
      <c r="I1360">
        <v>1.405</v>
      </c>
      <c r="J1360">
        <v>14.314</v>
      </c>
      <c r="K1360">
        <v>0.45400000000000001</v>
      </c>
      <c r="L1360">
        <v>0.216</v>
      </c>
      <c r="M1360">
        <v>2212.7069999999999</v>
      </c>
      <c r="N1360">
        <v>4.6120000000000001</v>
      </c>
      <c r="O1360">
        <v>7029.3209999999999</v>
      </c>
      <c r="P1360">
        <v>14.651</v>
      </c>
      <c r="Q1360">
        <v>0.46400000000000002</v>
      </c>
      <c r="R1360">
        <v>2569.2089999999998</v>
      </c>
      <c r="S1360">
        <v>334408.375</v>
      </c>
      <c r="T1360">
        <v>518127.375</v>
      </c>
      <c r="U1360">
        <v>145251.03099999999</v>
      </c>
      <c r="V1360">
        <v>1992.4110000000001</v>
      </c>
      <c r="W1360">
        <v>54390.949000000001</v>
      </c>
      <c r="X1360">
        <v>194069.18799999999</v>
      </c>
      <c r="Y1360">
        <v>129365.82799999999</v>
      </c>
      <c r="Z1360">
        <v>838.952</v>
      </c>
      <c r="AA1360">
        <v>65827.812000000005</v>
      </c>
      <c r="AB1360">
        <v>0</v>
      </c>
      <c r="AC1360">
        <v>65.725999999999999</v>
      </c>
      <c r="AD1360">
        <v>0.13700000000000001</v>
      </c>
      <c r="AE1360">
        <v>1450.3</v>
      </c>
      <c r="AF1360">
        <v>3.0230000000000001</v>
      </c>
      <c r="AG1360">
        <v>16.544</v>
      </c>
      <c r="AH1360">
        <v>15.968999999999999</v>
      </c>
      <c r="AI1360">
        <v>688.24599999999998</v>
      </c>
      <c r="AJ1360">
        <v>1.4339999999999999</v>
      </c>
      <c r="AK1360">
        <v>881.91</v>
      </c>
      <c r="AL1360">
        <v>1.837</v>
      </c>
      <c r="AM1360">
        <v>351.86</v>
      </c>
      <c r="AN1360">
        <v>0.73299999999999998</v>
      </c>
      <c r="AO1360">
        <v>3039.6010000000001</v>
      </c>
      <c r="AP1360">
        <v>6.335</v>
      </c>
      <c r="AQ1360">
        <v>7.0000000000000007E-2</v>
      </c>
      <c r="AR1360">
        <v>33.4</v>
      </c>
      <c r="AS1360">
        <v>31595.812000000002</v>
      </c>
      <c r="AT1360">
        <v>9.5850000000000009</v>
      </c>
      <c r="AU1360">
        <v>27.768999999999998</v>
      </c>
      <c r="AV1360">
        <v>25.001999999999999</v>
      </c>
      <c r="AW1360">
        <v>24.988</v>
      </c>
      <c r="AX1360">
        <v>14.518000000000001</v>
      </c>
      <c r="AY1360">
        <v>32.764000000000003</v>
      </c>
      <c r="AZ1360">
        <v>31.335999999999999</v>
      </c>
      <c r="BA1360">
        <v>28.145</v>
      </c>
      <c r="BB1360">
        <v>19.11</v>
      </c>
      <c r="BC1360">
        <v>46.374000000000002</v>
      </c>
      <c r="BD1360">
        <v>30.448</v>
      </c>
      <c r="BE1360">
        <v>36.408000000000001</v>
      </c>
      <c r="BF1360">
        <v>21.916</v>
      </c>
      <c r="BG1360">
        <v>28.239000000000001</v>
      </c>
      <c r="BH1360">
        <v>31.38</v>
      </c>
      <c r="BI1360">
        <v>12.539</v>
      </c>
      <c r="BJ1360">
        <v>30.058</v>
      </c>
      <c r="BK1360">
        <v>15.237</v>
      </c>
      <c r="BL1360">
        <v>7664.82</v>
      </c>
      <c r="BM1360">
        <v>7940.82</v>
      </c>
      <c r="BN1360">
        <v>161.34899999999999</v>
      </c>
      <c r="BO1360">
        <v>2.3490000000000002</v>
      </c>
    </row>
    <row r="1361" spans="1:67" x14ac:dyDescent="0.3">
      <c r="A1361" t="s">
        <v>72</v>
      </c>
      <c r="B1361">
        <v>2000</v>
      </c>
      <c r="C1361">
        <v>486364446</v>
      </c>
      <c r="D1361">
        <v>0</v>
      </c>
      <c r="E1361">
        <v>68.712000000000003</v>
      </c>
      <c r="F1361">
        <v>0.14099999999999999</v>
      </c>
      <c r="G1361">
        <v>7113.8779999999997</v>
      </c>
      <c r="H1361">
        <v>245.90600000000001</v>
      </c>
      <c r="I1361">
        <v>3.58</v>
      </c>
      <c r="J1361">
        <v>14.641</v>
      </c>
      <c r="K1361">
        <v>0.45</v>
      </c>
      <c r="L1361">
        <v>0.218</v>
      </c>
      <c r="M1361">
        <v>2323.645</v>
      </c>
      <c r="N1361">
        <v>4.782</v>
      </c>
      <c r="O1361">
        <v>7348.9409999999998</v>
      </c>
      <c r="P1361">
        <v>15.124000000000001</v>
      </c>
      <c r="Q1361">
        <v>0.46500000000000002</v>
      </c>
      <c r="R1361">
        <v>2637.9209999999998</v>
      </c>
      <c r="S1361">
        <v>341522.25</v>
      </c>
      <c r="T1361">
        <v>525917.43799999997</v>
      </c>
      <c r="U1361">
        <v>147574.67199999999</v>
      </c>
      <c r="V1361">
        <v>2058.616</v>
      </c>
      <c r="W1361">
        <v>55918.038999999997</v>
      </c>
      <c r="X1361">
        <v>194747.17199999999</v>
      </c>
      <c r="Y1361">
        <v>132463.71900000001</v>
      </c>
      <c r="Z1361">
        <v>869.28200000000004</v>
      </c>
      <c r="AA1361">
        <v>66628.547000000006</v>
      </c>
      <c r="AB1361">
        <v>0</v>
      </c>
      <c r="AC1361">
        <v>66.204999999999998</v>
      </c>
      <c r="AD1361">
        <v>0.13600000000000001</v>
      </c>
      <c r="AE1361">
        <v>1527.0930000000001</v>
      </c>
      <c r="AF1361">
        <v>3.1429999999999998</v>
      </c>
      <c r="AG1361">
        <v>16.763000000000002</v>
      </c>
      <c r="AH1361">
        <v>16.193999999999999</v>
      </c>
      <c r="AI1361">
        <v>677.98699999999997</v>
      </c>
      <c r="AJ1361">
        <v>1.395</v>
      </c>
      <c r="AK1361">
        <v>879.74</v>
      </c>
      <c r="AL1361">
        <v>1.8089999999999999</v>
      </c>
      <c r="AM1361">
        <v>348.82</v>
      </c>
      <c r="AN1361">
        <v>0.71699999999999997</v>
      </c>
      <c r="AO1361">
        <v>3097.8939999999998</v>
      </c>
      <c r="AP1361">
        <v>6.3760000000000003</v>
      </c>
      <c r="AQ1361">
        <v>6.2E-2</v>
      </c>
      <c r="AR1361">
        <v>30.33</v>
      </c>
      <c r="AS1361">
        <v>32405.758000000002</v>
      </c>
      <c r="AT1361">
        <v>9.5180000000000007</v>
      </c>
      <c r="AU1361">
        <v>27.948</v>
      </c>
      <c r="AV1361">
        <v>25.483000000000001</v>
      </c>
      <c r="AW1361">
        <v>25.248000000000001</v>
      </c>
      <c r="AX1361">
        <v>14.321999999999999</v>
      </c>
      <c r="AY1361">
        <v>32.646999999999998</v>
      </c>
      <c r="AZ1361">
        <v>31.23</v>
      </c>
      <c r="BA1361">
        <v>28.094000000000001</v>
      </c>
      <c r="BB1361">
        <v>19.231000000000002</v>
      </c>
      <c r="BC1361">
        <v>45.826999999999998</v>
      </c>
      <c r="BD1361">
        <v>30.311</v>
      </c>
      <c r="BE1361">
        <v>36.228999999999999</v>
      </c>
      <c r="BF1361">
        <v>21.494</v>
      </c>
      <c r="BG1361">
        <v>23.734999999999999</v>
      </c>
      <c r="BH1361">
        <v>32.276000000000003</v>
      </c>
      <c r="BI1361">
        <v>13.252000000000001</v>
      </c>
      <c r="BJ1361">
        <v>30.071000000000002</v>
      </c>
      <c r="BK1361">
        <v>14.023999999999999</v>
      </c>
      <c r="BL1361">
        <v>7876.23</v>
      </c>
      <c r="BM1361">
        <v>8152.79</v>
      </c>
      <c r="BN1361">
        <v>235.06299999999999</v>
      </c>
      <c r="BO1361">
        <v>3.3039999999999998</v>
      </c>
    </row>
    <row r="1362" spans="1:67" x14ac:dyDescent="0.3">
      <c r="A1362" t="s">
        <v>72</v>
      </c>
      <c r="B1362">
        <v>2001</v>
      </c>
      <c r="C1362">
        <v>492319208</v>
      </c>
      <c r="D1362">
        <v>0</v>
      </c>
      <c r="E1362">
        <v>68.311000000000007</v>
      </c>
      <c r="F1362">
        <v>0.13900000000000001</v>
      </c>
      <c r="G1362">
        <v>7021.6130000000003</v>
      </c>
      <c r="H1362">
        <v>-92.265000000000001</v>
      </c>
      <c r="I1362">
        <v>-1.2969999999999999</v>
      </c>
      <c r="J1362">
        <v>14.276</v>
      </c>
      <c r="K1362">
        <v>0.439</v>
      </c>
      <c r="L1362">
        <v>0.22</v>
      </c>
      <c r="M1362">
        <v>2260.4850000000001</v>
      </c>
      <c r="N1362">
        <v>4.5960000000000001</v>
      </c>
      <c r="O1362">
        <v>7274.3440000000001</v>
      </c>
      <c r="P1362">
        <v>14.79</v>
      </c>
      <c r="Q1362">
        <v>0.45500000000000002</v>
      </c>
      <c r="R1362">
        <v>2706.232</v>
      </c>
      <c r="S1362">
        <v>348543.875</v>
      </c>
      <c r="T1362">
        <v>533496.81200000003</v>
      </c>
      <c r="U1362">
        <v>149835.15599999999</v>
      </c>
      <c r="V1362">
        <v>2121.9699999999998</v>
      </c>
      <c r="W1362">
        <v>57388.93</v>
      </c>
      <c r="X1362">
        <v>195306.67199999999</v>
      </c>
      <c r="Y1362">
        <v>135592.875</v>
      </c>
      <c r="Z1362">
        <v>898.71199999999999</v>
      </c>
      <c r="AA1362">
        <v>64379.491999999998</v>
      </c>
      <c r="AB1362">
        <v>0</v>
      </c>
      <c r="AC1362">
        <v>63.353999999999999</v>
      </c>
      <c r="AD1362">
        <v>0.129</v>
      </c>
      <c r="AE1362">
        <v>1470.8879999999999</v>
      </c>
      <c r="AF1362">
        <v>2.9910000000000001</v>
      </c>
      <c r="AG1362">
        <v>16.452999999999999</v>
      </c>
      <c r="AH1362">
        <v>16.190999999999999</v>
      </c>
      <c r="AI1362">
        <v>559.49300000000005</v>
      </c>
      <c r="AJ1362">
        <v>1.1379999999999999</v>
      </c>
      <c r="AK1362">
        <v>868.29</v>
      </c>
      <c r="AL1362">
        <v>1.764</v>
      </c>
      <c r="AM1362">
        <v>340.15</v>
      </c>
      <c r="AN1362">
        <v>0.69099999999999995</v>
      </c>
      <c r="AO1362">
        <v>3129.1460000000002</v>
      </c>
      <c r="AP1362">
        <v>6.3620000000000001</v>
      </c>
      <c r="AQ1362">
        <v>0.06</v>
      </c>
      <c r="AR1362">
        <v>29.43</v>
      </c>
      <c r="AS1362">
        <v>31695.26</v>
      </c>
      <c r="AT1362">
        <v>9.0559999999999992</v>
      </c>
      <c r="AU1362">
        <v>27.355</v>
      </c>
      <c r="AV1362">
        <v>24.925999999999998</v>
      </c>
      <c r="AW1362">
        <v>24.423999999999999</v>
      </c>
      <c r="AX1362">
        <v>14.115</v>
      </c>
      <c r="AY1362">
        <v>32.521000000000001</v>
      </c>
      <c r="AZ1362">
        <v>31.117999999999999</v>
      </c>
      <c r="BA1362">
        <v>28.030999999999999</v>
      </c>
      <c r="BB1362">
        <v>19.315000000000001</v>
      </c>
      <c r="BC1362">
        <v>45.262</v>
      </c>
      <c r="BD1362">
        <v>30.175000000000001</v>
      </c>
      <c r="BE1362">
        <v>36.06</v>
      </c>
      <c r="BF1362">
        <v>21.11</v>
      </c>
      <c r="BG1362">
        <v>22.536000000000001</v>
      </c>
      <c r="BH1362">
        <v>30.812999999999999</v>
      </c>
      <c r="BI1362">
        <v>11.805999999999999</v>
      </c>
      <c r="BJ1362">
        <v>30.114999999999998</v>
      </c>
      <c r="BK1362">
        <v>13.811999999999999</v>
      </c>
      <c r="BL1362">
        <v>7971.38</v>
      </c>
      <c r="BM1362">
        <v>8100.21</v>
      </c>
      <c r="BN1362">
        <v>252.73099999999999</v>
      </c>
      <c r="BO1362">
        <v>3.5990000000000002</v>
      </c>
    </row>
    <row r="1363" spans="1:67" x14ac:dyDescent="0.3">
      <c r="A1363" t="s">
        <v>72</v>
      </c>
      <c r="B1363">
        <v>2002</v>
      </c>
      <c r="C1363">
        <v>498067243</v>
      </c>
      <c r="D1363">
        <v>0</v>
      </c>
      <c r="E1363">
        <v>70.894000000000005</v>
      </c>
      <c r="F1363">
        <v>0.14199999999999999</v>
      </c>
      <c r="G1363">
        <v>7073.5919999999996</v>
      </c>
      <c r="H1363">
        <v>51.978999999999999</v>
      </c>
      <c r="I1363">
        <v>0.74</v>
      </c>
      <c r="J1363">
        <v>14.215999999999999</v>
      </c>
      <c r="K1363">
        <v>0.434</v>
      </c>
      <c r="L1363">
        <v>0.218</v>
      </c>
      <c r="M1363">
        <v>2267.5070000000001</v>
      </c>
      <c r="N1363">
        <v>4.5570000000000004</v>
      </c>
      <c r="O1363">
        <v>7425.7259999999997</v>
      </c>
      <c r="P1363">
        <v>14.923</v>
      </c>
      <c r="Q1363">
        <v>0.45500000000000002</v>
      </c>
      <c r="R1363">
        <v>2777.1260000000002</v>
      </c>
      <c r="S1363">
        <v>355617.46899999998</v>
      </c>
      <c r="T1363">
        <v>541108.18799999997</v>
      </c>
      <c r="U1363">
        <v>152102.67199999999</v>
      </c>
      <c r="V1363">
        <v>2183.7429999999999</v>
      </c>
      <c r="W1363">
        <v>58917.082000000002</v>
      </c>
      <c r="X1363">
        <v>195846.18799999999</v>
      </c>
      <c r="Y1363">
        <v>138708.29699999999</v>
      </c>
      <c r="Z1363">
        <v>928.54600000000005</v>
      </c>
      <c r="AA1363">
        <v>64797.027000000002</v>
      </c>
      <c r="AB1363">
        <v>0</v>
      </c>
      <c r="AC1363">
        <v>61.773000000000003</v>
      </c>
      <c r="AD1363">
        <v>0.124</v>
      </c>
      <c r="AE1363">
        <v>1528.154</v>
      </c>
      <c r="AF1363">
        <v>3.0710000000000002</v>
      </c>
      <c r="AG1363">
        <v>16.024999999999999</v>
      </c>
      <c r="AH1363">
        <v>15.77</v>
      </c>
      <c r="AI1363">
        <v>539.524</v>
      </c>
      <c r="AJ1363">
        <v>1.0840000000000001</v>
      </c>
      <c r="AK1363">
        <v>869.1</v>
      </c>
      <c r="AL1363">
        <v>1.7450000000000001</v>
      </c>
      <c r="AM1363">
        <v>340.82</v>
      </c>
      <c r="AN1363">
        <v>0.68400000000000005</v>
      </c>
      <c r="AO1363">
        <v>3115.4290000000001</v>
      </c>
      <c r="AP1363">
        <v>6.2610000000000001</v>
      </c>
      <c r="AQ1363">
        <v>0.06</v>
      </c>
      <c r="AR1363">
        <v>29.834</v>
      </c>
      <c r="AS1363">
        <v>32273.276999999998</v>
      </c>
      <c r="AT1363">
        <v>8.9060000000000006</v>
      </c>
      <c r="AU1363">
        <v>26.914999999999999</v>
      </c>
      <c r="AV1363">
        <v>24.195</v>
      </c>
      <c r="AW1363">
        <v>23.427</v>
      </c>
      <c r="AX1363">
        <v>13.907</v>
      </c>
      <c r="AY1363">
        <v>32.386000000000003</v>
      </c>
      <c r="AZ1363">
        <v>30.992999999999999</v>
      </c>
      <c r="BA1363">
        <v>27.949000000000002</v>
      </c>
      <c r="BB1363">
        <v>19.352</v>
      </c>
      <c r="BC1363">
        <v>44.735999999999997</v>
      </c>
      <c r="BD1363">
        <v>30.018999999999998</v>
      </c>
      <c r="BE1363">
        <v>35.896999999999998</v>
      </c>
      <c r="BF1363">
        <v>20.757999999999999</v>
      </c>
      <c r="BG1363">
        <v>20.690999999999999</v>
      </c>
      <c r="BH1363">
        <v>31.15</v>
      </c>
      <c r="BI1363">
        <v>10.420999999999999</v>
      </c>
      <c r="BJ1363">
        <v>29.997</v>
      </c>
      <c r="BK1363">
        <v>13.827999999999999</v>
      </c>
      <c r="BL1363">
        <v>7854.53</v>
      </c>
      <c r="BM1363">
        <v>7981.45</v>
      </c>
      <c r="BN1363">
        <v>352.13299999999998</v>
      </c>
      <c r="BO1363">
        <v>4.9779999999999998</v>
      </c>
    </row>
    <row r="1364" spans="1:67" x14ac:dyDescent="0.3">
      <c r="A1364" t="s">
        <v>72</v>
      </c>
      <c r="B1364">
        <v>2003</v>
      </c>
      <c r="C1364">
        <v>503641588</v>
      </c>
      <c r="D1364">
        <v>0</v>
      </c>
      <c r="E1364">
        <v>71.394999999999996</v>
      </c>
      <c r="F1364">
        <v>0.14199999999999999</v>
      </c>
      <c r="G1364">
        <v>7186.9319999999998</v>
      </c>
      <c r="H1364">
        <v>113.339</v>
      </c>
      <c r="I1364">
        <v>1.6020000000000001</v>
      </c>
      <c r="J1364">
        <v>14.284000000000001</v>
      </c>
      <c r="K1364">
        <v>0.42899999999999999</v>
      </c>
      <c r="L1364">
        <v>0.22</v>
      </c>
      <c r="M1364">
        <v>2316.4479999999999</v>
      </c>
      <c r="N1364">
        <v>4.6040000000000001</v>
      </c>
      <c r="O1364">
        <v>7605.241</v>
      </c>
      <c r="P1364">
        <v>15.115</v>
      </c>
      <c r="Q1364">
        <v>0.45400000000000001</v>
      </c>
      <c r="R1364">
        <v>2848.5210000000002</v>
      </c>
      <c r="S1364">
        <v>362804.375</v>
      </c>
      <c r="T1364">
        <v>548788.81200000003</v>
      </c>
      <c r="U1364">
        <v>154419.125</v>
      </c>
      <c r="V1364">
        <v>2245.0729999999999</v>
      </c>
      <c r="W1364">
        <v>60424.038999999997</v>
      </c>
      <c r="X1364">
        <v>196341.53099999999</v>
      </c>
      <c r="Y1364">
        <v>141910.375</v>
      </c>
      <c r="Z1364">
        <v>957.26</v>
      </c>
      <c r="AA1364">
        <v>64347.671999999999</v>
      </c>
      <c r="AB1364">
        <v>0</v>
      </c>
      <c r="AC1364">
        <v>61.329000000000001</v>
      </c>
      <c r="AD1364">
        <v>0.122</v>
      </c>
      <c r="AE1364">
        <v>1506.96</v>
      </c>
      <c r="AF1364">
        <v>2.9950000000000001</v>
      </c>
      <c r="AG1364">
        <v>16.073</v>
      </c>
      <c r="AH1364">
        <v>15.831</v>
      </c>
      <c r="AI1364">
        <v>495.33600000000001</v>
      </c>
      <c r="AJ1364">
        <v>0.98399999999999999</v>
      </c>
      <c r="AK1364">
        <v>878.67</v>
      </c>
      <c r="AL1364">
        <v>1.7450000000000001</v>
      </c>
      <c r="AM1364">
        <v>352.53</v>
      </c>
      <c r="AN1364">
        <v>0.7</v>
      </c>
      <c r="AO1364">
        <v>3202.0859999999998</v>
      </c>
      <c r="AP1364">
        <v>6.3639999999999999</v>
      </c>
      <c r="AQ1364">
        <v>5.7000000000000002E-2</v>
      </c>
      <c r="AR1364">
        <v>28.713999999999999</v>
      </c>
      <c r="AS1364">
        <v>32408.164000000001</v>
      </c>
      <c r="AT1364">
        <v>8.3770000000000007</v>
      </c>
      <c r="AU1364">
        <v>25.991</v>
      </c>
      <c r="AV1364">
        <v>23.062000000000001</v>
      </c>
      <c r="AW1364">
        <v>22.023</v>
      </c>
      <c r="AX1364">
        <v>13.680999999999999</v>
      </c>
      <c r="AY1364">
        <v>32.228999999999999</v>
      </c>
      <c r="AZ1364">
        <v>30.844999999999999</v>
      </c>
      <c r="BA1364">
        <v>27.837</v>
      </c>
      <c r="BB1364">
        <v>19.381</v>
      </c>
      <c r="BC1364">
        <v>44.176000000000002</v>
      </c>
      <c r="BD1364">
        <v>29.835999999999999</v>
      </c>
      <c r="BE1364">
        <v>35.738</v>
      </c>
      <c r="BF1364">
        <v>20.395</v>
      </c>
      <c r="BG1364">
        <v>20.486000000000001</v>
      </c>
      <c r="BH1364">
        <v>29.655999999999999</v>
      </c>
      <c r="BI1364">
        <v>8.7629999999999999</v>
      </c>
      <c r="BJ1364">
        <v>29.983000000000001</v>
      </c>
      <c r="BK1364">
        <v>13.029</v>
      </c>
      <c r="BL1364">
        <v>7973.02</v>
      </c>
      <c r="BM1364">
        <v>8095.1</v>
      </c>
      <c r="BN1364">
        <v>418.31</v>
      </c>
      <c r="BO1364">
        <v>5.82</v>
      </c>
    </row>
    <row r="1365" spans="1:67" x14ac:dyDescent="0.3">
      <c r="A1365" t="s">
        <v>72</v>
      </c>
      <c r="B1365">
        <v>2004</v>
      </c>
      <c r="C1365">
        <v>509273976</v>
      </c>
      <c r="D1365">
        <v>0</v>
      </c>
      <c r="E1365">
        <v>74.921000000000006</v>
      </c>
      <c r="F1365">
        <v>0.14699999999999999</v>
      </c>
      <c r="G1365">
        <v>7285.6509999999998</v>
      </c>
      <c r="H1365">
        <v>98.718999999999994</v>
      </c>
      <c r="I1365">
        <v>1.3740000000000001</v>
      </c>
      <c r="J1365">
        <v>14.32</v>
      </c>
      <c r="K1365">
        <v>0.41899999999999998</v>
      </c>
      <c r="L1365">
        <v>0.219</v>
      </c>
      <c r="M1365">
        <v>2324.201</v>
      </c>
      <c r="N1365">
        <v>4.5679999999999996</v>
      </c>
      <c r="O1365">
        <v>7762.9059999999999</v>
      </c>
      <c r="P1365">
        <v>15.257999999999999</v>
      </c>
      <c r="Q1365">
        <v>0.44600000000000001</v>
      </c>
      <c r="R1365">
        <v>2923.4409999999998</v>
      </c>
      <c r="S1365">
        <v>370090.06199999998</v>
      </c>
      <c r="T1365">
        <v>556458.375</v>
      </c>
      <c r="U1365">
        <v>156743.31200000001</v>
      </c>
      <c r="V1365">
        <v>2305.15</v>
      </c>
      <c r="W1365">
        <v>61936.137000000002</v>
      </c>
      <c r="X1365">
        <v>196727.016</v>
      </c>
      <c r="Y1365">
        <v>145193.984</v>
      </c>
      <c r="Z1365">
        <v>988.01499999999999</v>
      </c>
      <c r="AA1365">
        <v>64978.953000000001</v>
      </c>
      <c r="AB1365">
        <v>0</v>
      </c>
      <c r="AC1365">
        <v>60.076999999999998</v>
      </c>
      <c r="AD1365">
        <v>0.11799999999999999</v>
      </c>
      <c r="AE1365">
        <v>1512.0920000000001</v>
      </c>
      <c r="AF1365">
        <v>2.972</v>
      </c>
      <c r="AG1365">
        <v>16.082999999999998</v>
      </c>
      <c r="AH1365">
        <v>15.832000000000001</v>
      </c>
      <c r="AI1365">
        <v>385.48899999999998</v>
      </c>
      <c r="AJ1365">
        <v>0.75800000000000001</v>
      </c>
      <c r="AK1365">
        <v>879.16</v>
      </c>
      <c r="AL1365">
        <v>1.726</v>
      </c>
      <c r="AM1365">
        <v>352.68</v>
      </c>
      <c r="AN1365">
        <v>0.69299999999999995</v>
      </c>
      <c r="AO1365">
        <v>3283.605</v>
      </c>
      <c r="AP1365">
        <v>6.4539999999999997</v>
      </c>
      <c r="AQ1365">
        <v>0.06</v>
      </c>
      <c r="AR1365">
        <v>30.754999999999999</v>
      </c>
      <c r="AS1365">
        <v>33092.089999999997</v>
      </c>
      <c r="AT1365">
        <v>8.2279999999999998</v>
      </c>
      <c r="AU1365">
        <v>25.442</v>
      </c>
      <c r="AV1365">
        <v>22.558</v>
      </c>
      <c r="AW1365">
        <v>21.379000000000001</v>
      </c>
      <c r="AX1365">
        <v>13.452</v>
      </c>
      <c r="AY1365">
        <v>32.061</v>
      </c>
      <c r="AZ1365">
        <v>30.689</v>
      </c>
      <c r="BA1365">
        <v>27.713000000000001</v>
      </c>
      <c r="BB1365">
        <v>19.358000000000001</v>
      </c>
      <c r="BC1365">
        <v>43.604999999999997</v>
      </c>
      <c r="BD1365">
        <v>29.652999999999999</v>
      </c>
      <c r="BE1365">
        <v>35.576000000000001</v>
      </c>
      <c r="BF1365">
        <v>20.062999999999999</v>
      </c>
      <c r="BG1365">
        <v>18.553999999999998</v>
      </c>
      <c r="BH1365">
        <v>28.762</v>
      </c>
      <c r="BI1365">
        <v>7.1890000000000001</v>
      </c>
      <c r="BJ1365">
        <v>29.736000000000001</v>
      </c>
      <c r="BK1365">
        <v>13.311</v>
      </c>
      <c r="BL1365">
        <v>8062.77</v>
      </c>
      <c r="BM1365">
        <v>8190.84</v>
      </c>
      <c r="BN1365">
        <v>477.255</v>
      </c>
      <c r="BO1365">
        <v>6.5510000000000002</v>
      </c>
    </row>
    <row r="1366" spans="1:67" x14ac:dyDescent="0.3">
      <c r="A1366" t="s">
        <v>72</v>
      </c>
      <c r="B1366">
        <v>2005</v>
      </c>
      <c r="C1366">
        <v>514942529</v>
      </c>
      <c r="D1366">
        <v>0</v>
      </c>
      <c r="E1366">
        <v>76.962999999999994</v>
      </c>
      <c r="F1366">
        <v>0.15</v>
      </c>
      <c r="G1366">
        <v>7332.2269999999999</v>
      </c>
      <c r="H1366">
        <v>46.576000000000001</v>
      </c>
      <c r="I1366">
        <v>0.63900000000000001</v>
      </c>
      <c r="J1366">
        <v>14.253</v>
      </c>
      <c r="K1366">
        <v>0.40699999999999997</v>
      </c>
      <c r="L1366">
        <v>0.219</v>
      </c>
      <c r="M1366">
        <v>2356.7719999999999</v>
      </c>
      <c r="N1366">
        <v>4.5810000000000004</v>
      </c>
      <c r="O1366">
        <v>7922.3869999999997</v>
      </c>
      <c r="P1366">
        <v>15.4</v>
      </c>
      <c r="Q1366">
        <v>0.44</v>
      </c>
      <c r="R1366">
        <v>3000.4050000000002</v>
      </c>
      <c r="S1366">
        <v>377422.28100000002</v>
      </c>
      <c r="T1366">
        <v>564194.18799999997</v>
      </c>
      <c r="U1366">
        <v>159100.09400000001</v>
      </c>
      <c r="V1366">
        <v>2365.875</v>
      </c>
      <c r="W1366">
        <v>63435.163999999997</v>
      </c>
      <c r="X1366">
        <v>197132.21900000001</v>
      </c>
      <c r="Y1366">
        <v>148500.92199999999</v>
      </c>
      <c r="Z1366">
        <v>1019.808</v>
      </c>
      <c r="AA1366">
        <v>64583.913999999997</v>
      </c>
      <c r="AB1366">
        <v>0</v>
      </c>
      <c r="AC1366">
        <v>60.725000000000001</v>
      </c>
      <c r="AD1366">
        <v>0.11799999999999999</v>
      </c>
      <c r="AE1366">
        <v>1499.0329999999999</v>
      </c>
      <c r="AF1366">
        <v>2.9140000000000001</v>
      </c>
      <c r="AG1366">
        <v>16.033000000000001</v>
      </c>
      <c r="AH1366">
        <v>15.79</v>
      </c>
      <c r="AI1366">
        <v>405.202</v>
      </c>
      <c r="AJ1366">
        <v>0.78800000000000003</v>
      </c>
      <c r="AK1366">
        <v>885.76</v>
      </c>
      <c r="AL1366">
        <v>1.72</v>
      </c>
      <c r="AM1366">
        <v>360.33</v>
      </c>
      <c r="AN1366">
        <v>0.7</v>
      </c>
      <c r="AO1366">
        <v>3306.94</v>
      </c>
      <c r="AP1366">
        <v>6.4279999999999999</v>
      </c>
      <c r="AQ1366">
        <v>6.2E-2</v>
      </c>
      <c r="AR1366">
        <v>31.792999999999999</v>
      </c>
      <c r="AS1366">
        <v>33257.004000000001</v>
      </c>
      <c r="AT1366">
        <v>7.9809999999999999</v>
      </c>
      <c r="AU1366">
        <v>24.759</v>
      </c>
      <c r="AV1366">
        <v>22.533000000000001</v>
      </c>
      <c r="AW1366">
        <v>20.417000000000002</v>
      </c>
      <c r="AX1366">
        <v>13.22</v>
      </c>
      <c r="AY1366">
        <v>31.878</v>
      </c>
      <c r="AZ1366">
        <v>30.538</v>
      </c>
      <c r="BA1366">
        <v>27.567</v>
      </c>
      <c r="BB1366">
        <v>19.309000000000001</v>
      </c>
      <c r="BC1366">
        <v>43.030999999999999</v>
      </c>
      <c r="BD1366">
        <v>29.504000000000001</v>
      </c>
      <c r="BE1366">
        <v>35.418999999999997</v>
      </c>
      <c r="BF1366">
        <v>19.739000000000001</v>
      </c>
      <c r="BG1366">
        <v>17.597000000000001</v>
      </c>
      <c r="BH1366">
        <v>27.86</v>
      </c>
      <c r="BI1366">
        <v>8.5909999999999993</v>
      </c>
      <c r="BJ1366">
        <v>29.687000000000001</v>
      </c>
      <c r="BK1366">
        <v>13.148</v>
      </c>
      <c r="BL1366">
        <v>8130.76</v>
      </c>
      <c r="BM1366">
        <v>8256.0290000000005</v>
      </c>
      <c r="BN1366">
        <v>590.16</v>
      </c>
      <c r="BO1366">
        <v>8.0489999999999995</v>
      </c>
    </row>
    <row r="1367" spans="1:67" x14ac:dyDescent="0.3">
      <c r="A1367" t="s">
        <v>72</v>
      </c>
      <c r="B1367">
        <v>2006</v>
      </c>
      <c r="C1367">
        <v>520586895</v>
      </c>
      <c r="D1367">
        <v>0</v>
      </c>
      <c r="E1367">
        <v>79.352000000000004</v>
      </c>
      <c r="F1367">
        <v>0.153</v>
      </c>
      <c r="G1367">
        <v>7267.8680000000004</v>
      </c>
      <c r="H1367">
        <v>-64.358000000000004</v>
      </c>
      <c r="I1367">
        <v>-0.878</v>
      </c>
      <c r="J1367">
        <v>13.974</v>
      </c>
      <c r="K1367">
        <v>0.39200000000000002</v>
      </c>
      <c r="L1367">
        <v>0.218</v>
      </c>
      <c r="M1367">
        <v>2322.241</v>
      </c>
      <c r="N1367">
        <v>4.4649999999999999</v>
      </c>
      <c r="O1367">
        <v>7894.3760000000002</v>
      </c>
      <c r="P1367">
        <v>15.179</v>
      </c>
      <c r="Q1367">
        <v>0.42499999999999999</v>
      </c>
      <c r="R1367">
        <v>3079.7570000000001</v>
      </c>
      <c r="S1367">
        <v>384690.125</v>
      </c>
      <c r="T1367">
        <v>571791.875</v>
      </c>
      <c r="U1367">
        <v>161422.32800000001</v>
      </c>
      <c r="V1367">
        <v>2429.5450000000001</v>
      </c>
      <c r="W1367">
        <v>64935.891000000003</v>
      </c>
      <c r="X1367">
        <v>197464.03099999999</v>
      </c>
      <c r="Y1367">
        <v>151769.40599999999</v>
      </c>
      <c r="Z1367">
        <v>1053.2149999999999</v>
      </c>
      <c r="AA1367">
        <v>63631.065999999999</v>
      </c>
      <c r="AB1367">
        <v>0</v>
      </c>
      <c r="AC1367">
        <v>63.67</v>
      </c>
      <c r="AD1367">
        <v>0.122</v>
      </c>
      <c r="AE1367">
        <v>1500.7239999999999</v>
      </c>
      <c r="AF1367">
        <v>2.8860000000000001</v>
      </c>
      <c r="AG1367">
        <v>15.722</v>
      </c>
      <c r="AH1367">
        <v>15.477</v>
      </c>
      <c r="AI1367">
        <v>331.81200000000001</v>
      </c>
      <c r="AJ1367">
        <v>0.63800000000000001</v>
      </c>
      <c r="AK1367">
        <v>892.4</v>
      </c>
      <c r="AL1367">
        <v>1.714</v>
      </c>
      <c r="AM1367">
        <v>359.95</v>
      </c>
      <c r="AN1367">
        <v>0.69099999999999995</v>
      </c>
      <c r="AO1367">
        <v>3268.473</v>
      </c>
      <c r="AP1367">
        <v>6.2839999999999998</v>
      </c>
      <c r="AQ1367">
        <v>6.4000000000000001E-2</v>
      </c>
      <c r="AR1367">
        <v>33.408000000000001</v>
      </c>
      <c r="AS1367">
        <v>33125.5</v>
      </c>
      <c r="AT1367">
        <v>7.5449999999999999</v>
      </c>
      <c r="AU1367">
        <v>23.757000000000001</v>
      </c>
      <c r="AV1367">
        <v>21.302</v>
      </c>
      <c r="AW1367">
        <v>19.052</v>
      </c>
      <c r="AX1367">
        <v>12.968</v>
      </c>
      <c r="AY1367">
        <v>31.673999999999999</v>
      </c>
      <c r="AZ1367">
        <v>30.363</v>
      </c>
      <c r="BA1367">
        <v>27.39</v>
      </c>
      <c r="BB1367">
        <v>19.283000000000001</v>
      </c>
      <c r="BC1367">
        <v>42.462000000000003</v>
      </c>
      <c r="BD1367">
        <v>29.331</v>
      </c>
      <c r="BE1367">
        <v>35.253</v>
      </c>
      <c r="BF1367">
        <v>19.436</v>
      </c>
      <c r="BG1367">
        <v>18.356000000000002</v>
      </c>
      <c r="BH1367">
        <v>27.251999999999999</v>
      </c>
      <c r="BI1367">
        <v>6.54</v>
      </c>
      <c r="BJ1367">
        <v>29.062999999999999</v>
      </c>
      <c r="BK1367">
        <v>13.225</v>
      </c>
      <c r="BL1367">
        <v>8057.15</v>
      </c>
      <c r="BM1367">
        <v>8184.42</v>
      </c>
      <c r="BN1367">
        <v>626.50800000000004</v>
      </c>
      <c r="BO1367">
        <v>8.6199999999999992</v>
      </c>
    </row>
    <row r="1368" spans="1:67" x14ac:dyDescent="0.3">
      <c r="A1368" t="s">
        <v>72</v>
      </c>
      <c r="B1368">
        <v>2007</v>
      </c>
      <c r="C1368">
        <v>526315123</v>
      </c>
      <c r="D1368">
        <v>0</v>
      </c>
      <c r="E1368">
        <v>79.641999999999996</v>
      </c>
      <c r="F1368">
        <v>0.151</v>
      </c>
      <c r="G1368">
        <v>7379.3320000000003</v>
      </c>
      <c r="H1368">
        <v>111.464</v>
      </c>
      <c r="I1368">
        <v>1.534</v>
      </c>
      <c r="J1368">
        <v>14.034000000000001</v>
      </c>
      <c r="K1368">
        <v>0.38900000000000001</v>
      </c>
      <c r="L1368">
        <v>0.218</v>
      </c>
      <c r="M1368">
        <v>2345.1509999999998</v>
      </c>
      <c r="N1368">
        <v>4.46</v>
      </c>
      <c r="O1368">
        <v>7852.5209999999997</v>
      </c>
      <c r="P1368">
        <v>14.933999999999999</v>
      </c>
      <c r="Q1368">
        <v>0.41399999999999998</v>
      </c>
      <c r="R1368">
        <v>3159.3980000000001</v>
      </c>
      <c r="S1368">
        <v>392069.46899999998</v>
      </c>
      <c r="T1368">
        <v>579380.625</v>
      </c>
      <c r="U1368">
        <v>163767.484</v>
      </c>
      <c r="V1368">
        <v>2498.9560000000001</v>
      </c>
      <c r="W1368">
        <v>66526.460999999996</v>
      </c>
      <c r="X1368">
        <v>197676.17199999999</v>
      </c>
      <c r="Y1368">
        <v>155031.71900000001</v>
      </c>
      <c r="Z1368">
        <v>1085.4549999999999</v>
      </c>
      <c r="AA1368">
        <v>63911.004000000001</v>
      </c>
      <c r="AB1368">
        <v>0</v>
      </c>
      <c r="AC1368">
        <v>69.412000000000006</v>
      </c>
      <c r="AD1368">
        <v>0.13200000000000001</v>
      </c>
      <c r="AE1368">
        <v>1590.568</v>
      </c>
      <c r="AF1368">
        <v>3.0249999999999999</v>
      </c>
      <c r="AG1368">
        <v>15.856</v>
      </c>
      <c r="AH1368">
        <v>15.614000000000001</v>
      </c>
      <c r="AI1368">
        <v>212.14599999999999</v>
      </c>
      <c r="AJ1368">
        <v>0.40300000000000002</v>
      </c>
      <c r="AK1368">
        <v>899.43</v>
      </c>
      <c r="AL1368">
        <v>1.7090000000000001</v>
      </c>
      <c r="AM1368">
        <v>373.04</v>
      </c>
      <c r="AN1368">
        <v>0.70899999999999996</v>
      </c>
      <c r="AO1368">
        <v>3262.32</v>
      </c>
      <c r="AP1368">
        <v>6.2039999999999997</v>
      </c>
      <c r="AQ1368">
        <v>6.0999999999999999E-2</v>
      </c>
      <c r="AR1368">
        <v>32.238999999999997</v>
      </c>
      <c r="AS1368">
        <v>33637.328000000001</v>
      </c>
      <c r="AT1368">
        <v>7.0519999999999996</v>
      </c>
      <c r="AU1368">
        <v>23.420999999999999</v>
      </c>
      <c r="AV1368">
        <v>21.113</v>
      </c>
      <c r="AW1368">
        <v>18.355</v>
      </c>
      <c r="AX1368">
        <v>12.7</v>
      </c>
      <c r="AY1368">
        <v>31.465</v>
      </c>
      <c r="AZ1368">
        <v>30.19</v>
      </c>
      <c r="BA1368">
        <v>27.199000000000002</v>
      </c>
      <c r="BB1368">
        <v>19.277000000000001</v>
      </c>
      <c r="BC1368">
        <v>41.941000000000003</v>
      </c>
      <c r="BD1368">
        <v>29.17</v>
      </c>
      <c r="BE1368">
        <v>35.091000000000001</v>
      </c>
      <c r="BF1368">
        <v>19.116</v>
      </c>
      <c r="BG1368">
        <v>19.07</v>
      </c>
      <c r="BH1368">
        <v>27.933</v>
      </c>
      <c r="BI1368">
        <v>4.7809999999999997</v>
      </c>
      <c r="BJ1368">
        <v>28.911999999999999</v>
      </c>
      <c r="BK1368">
        <v>12.435</v>
      </c>
      <c r="BL1368">
        <v>8217.7900000000009</v>
      </c>
      <c r="BM1368">
        <v>8345.09</v>
      </c>
      <c r="BN1368">
        <v>473.18900000000002</v>
      </c>
      <c r="BO1368">
        <v>6.4119999999999999</v>
      </c>
    </row>
    <row r="1369" spans="1:67" x14ac:dyDescent="0.3">
      <c r="A1369" t="s">
        <v>72</v>
      </c>
      <c r="B1369">
        <v>2008</v>
      </c>
      <c r="C1369">
        <v>532006442</v>
      </c>
      <c r="D1369">
        <v>0</v>
      </c>
      <c r="E1369">
        <v>74.67</v>
      </c>
      <c r="F1369">
        <v>0.14000000000000001</v>
      </c>
      <c r="G1369">
        <v>7160.4390000000003</v>
      </c>
      <c r="H1369">
        <v>-218.893</v>
      </c>
      <c r="I1369">
        <v>-2.9660000000000002</v>
      </c>
      <c r="J1369">
        <v>13.472</v>
      </c>
      <c r="K1369">
        <v>0.377</v>
      </c>
      <c r="L1369">
        <v>0.215</v>
      </c>
      <c r="M1369">
        <v>2294.2359999999999</v>
      </c>
      <c r="N1369">
        <v>4.3170000000000002</v>
      </c>
      <c r="O1369">
        <v>7534.43</v>
      </c>
      <c r="P1369">
        <v>14.176</v>
      </c>
      <c r="Q1369">
        <v>0.39700000000000002</v>
      </c>
      <c r="R1369">
        <v>3234.0680000000002</v>
      </c>
      <c r="S1369">
        <v>399229.90600000002</v>
      </c>
      <c r="T1369">
        <v>586743.31200000003</v>
      </c>
      <c r="U1369">
        <v>166061.71900000001</v>
      </c>
      <c r="V1369">
        <v>2584.7449999999999</v>
      </c>
      <c r="W1369">
        <v>68121.702999999994</v>
      </c>
      <c r="X1369">
        <v>197881.06200000001</v>
      </c>
      <c r="Y1369">
        <v>158111.016</v>
      </c>
      <c r="Z1369">
        <v>1116.643</v>
      </c>
      <c r="AA1369">
        <v>61943.387000000002</v>
      </c>
      <c r="AB1369">
        <v>0</v>
      </c>
      <c r="AC1369">
        <v>85.789000000000001</v>
      </c>
      <c r="AD1369">
        <v>0.161</v>
      </c>
      <c r="AE1369">
        <v>1595.249</v>
      </c>
      <c r="AF1369">
        <v>3.0009999999999999</v>
      </c>
      <c r="AG1369">
        <v>15.294</v>
      </c>
      <c r="AH1369">
        <v>15.055999999999999</v>
      </c>
      <c r="AI1369">
        <v>204.89099999999999</v>
      </c>
      <c r="AJ1369">
        <v>0.38500000000000001</v>
      </c>
      <c r="AK1369">
        <v>906.98</v>
      </c>
      <c r="AL1369">
        <v>1.7050000000000001</v>
      </c>
      <c r="AM1369">
        <v>357.77</v>
      </c>
      <c r="AN1369">
        <v>0.67200000000000004</v>
      </c>
      <c r="AO1369">
        <v>3079.308</v>
      </c>
      <c r="AP1369">
        <v>5.7939999999999996</v>
      </c>
      <c r="AQ1369">
        <v>5.8999999999999997E-2</v>
      </c>
      <c r="AR1369">
        <v>31.187999999999999</v>
      </c>
      <c r="AS1369">
        <v>32954.281000000003</v>
      </c>
      <c r="AT1369">
        <v>6.5289999999999999</v>
      </c>
      <c r="AU1369">
        <v>22.317</v>
      </c>
      <c r="AV1369">
        <v>20.045999999999999</v>
      </c>
      <c r="AW1369">
        <v>17.39</v>
      </c>
      <c r="AX1369">
        <v>12.429</v>
      </c>
      <c r="AY1369">
        <v>31.234999999999999</v>
      </c>
      <c r="AZ1369">
        <v>29.998999999999999</v>
      </c>
      <c r="BA1369">
        <v>26.988</v>
      </c>
      <c r="BB1369">
        <v>19.379000000000001</v>
      </c>
      <c r="BC1369">
        <v>41.414999999999999</v>
      </c>
      <c r="BD1369">
        <v>29.001999999999999</v>
      </c>
      <c r="BE1369">
        <v>34.899000000000001</v>
      </c>
      <c r="BF1369">
        <v>18.806000000000001</v>
      </c>
      <c r="BG1369">
        <v>22.934000000000001</v>
      </c>
      <c r="BH1369">
        <v>27.202999999999999</v>
      </c>
      <c r="BI1369">
        <v>4.4130000000000003</v>
      </c>
      <c r="BJ1369">
        <v>27.367999999999999</v>
      </c>
      <c r="BK1369">
        <v>12.013999999999999</v>
      </c>
      <c r="BL1369">
        <v>8010.07</v>
      </c>
      <c r="BM1369">
        <v>8136.73</v>
      </c>
      <c r="BN1369">
        <v>373.99099999999999</v>
      </c>
      <c r="BO1369">
        <v>5.2229999999999999</v>
      </c>
    </row>
    <row r="1370" spans="1:67" x14ac:dyDescent="0.3">
      <c r="A1370" t="s">
        <v>72</v>
      </c>
      <c r="B1370">
        <v>2009</v>
      </c>
      <c r="C1370">
        <v>537567761</v>
      </c>
      <c r="D1370">
        <v>0</v>
      </c>
      <c r="E1370">
        <v>59.76</v>
      </c>
      <c r="F1370">
        <v>0.111</v>
      </c>
      <c r="G1370">
        <v>6673.0730000000003</v>
      </c>
      <c r="H1370">
        <v>-487.36599999999999</v>
      </c>
      <c r="I1370">
        <v>-6.806</v>
      </c>
      <c r="J1370">
        <v>12.425000000000001</v>
      </c>
      <c r="K1370">
        <v>0.36199999999999999</v>
      </c>
      <c r="L1370">
        <v>0.21</v>
      </c>
      <c r="M1370">
        <v>2010.6869999999999</v>
      </c>
      <c r="N1370">
        <v>3.7440000000000002</v>
      </c>
      <c r="O1370">
        <v>6989.402</v>
      </c>
      <c r="P1370">
        <v>13.013999999999999</v>
      </c>
      <c r="Q1370">
        <v>0.379</v>
      </c>
      <c r="R1370">
        <v>3293.828</v>
      </c>
      <c r="S1370">
        <v>405902.96899999998</v>
      </c>
      <c r="T1370">
        <v>593525.93799999997</v>
      </c>
      <c r="U1370">
        <v>168072.391</v>
      </c>
      <c r="V1370">
        <v>2663.0360000000001</v>
      </c>
      <c r="W1370">
        <v>69694.125</v>
      </c>
      <c r="X1370">
        <v>197993.21900000001</v>
      </c>
      <c r="Y1370">
        <v>161035.03099999999</v>
      </c>
      <c r="Z1370">
        <v>1144.558</v>
      </c>
      <c r="AA1370">
        <v>58516.315999999999</v>
      </c>
      <c r="AB1370">
        <v>0</v>
      </c>
      <c r="AC1370">
        <v>78.290000000000006</v>
      </c>
      <c r="AD1370">
        <v>0.14599999999999999</v>
      </c>
      <c r="AE1370">
        <v>1572.422</v>
      </c>
      <c r="AF1370">
        <v>2.9279999999999999</v>
      </c>
      <c r="AG1370">
        <v>14.282999999999999</v>
      </c>
      <c r="AH1370">
        <v>14.045999999999999</v>
      </c>
      <c r="AI1370">
        <v>112.155</v>
      </c>
      <c r="AJ1370">
        <v>0.20899999999999999</v>
      </c>
      <c r="AK1370">
        <v>895.2</v>
      </c>
      <c r="AL1370">
        <v>1.665</v>
      </c>
      <c r="AM1370">
        <v>347.44</v>
      </c>
      <c r="AN1370">
        <v>0.64600000000000002</v>
      </c>
      <c r="AO1370">
        <v>2923.9989999999998</v>
      </c>
      <c r="AP1370">
        <v>5.4450000000000003</v>
      </c>
      <c r="AQ1370">
        <v>5.1999999999999998E-2</v>
      </c>
      <c r="AR1370">
        <v>27.914999999999999</v>
      </c>
      <c r="AS1370">
        <v>31456.484</v>
      </c>
      <c r="AT1370">
        <v>5.0830000000000002</v>
      </c>
      <c r="AU1370">
        <v>21.140999999999998</v>
      </c>
      <c r="AV1370">
        <v>18.533000000000001</v>
      </c>
      <c r="AW1370">
        <v>15.446999999999999</v>
      </c>
      <c r="AX1370">
        <v>12.111000000000001</v>
      </c>
      <c r="AY1370">
        <v>30.992000000000001</v>
      </c>
      <c r="AZ1370">
        <v>29.788</v>
      </c>
      <c r="BA1370">
        <v>26.748999999999999</v>
      </c>
      <c r="BB1370">
        <v>19.414000000000001</v>
      </c>
      <c r="BC1370">
        <v>40.94</v>
      </c>
      <c r="BD1370">
        <v>28.806000000000001</v>
      </c>
      <c r="BE1370">
        <v>34.701999999999998</v>
      </c>
      <c r="BF1370">
        <v>18.515999999999998</v>
      </c>
      <c r="BG1370">
        <v>20.635000000000002</v>
      </c>
      <c r="BH1370">
        <v>27.337</v>
      </c>
      <c r="BI1370">
        <v>2.2280000000000002</v>
      </c>
      <c r="BJ1370">
        <v>26.588999999999999</v>
      </c>
      <c r="BK1370">
        <v>11.461</v>
      </c>
      <c r="BL1370">
        <v>7550.94</v>
      </c>
      <c r="BM1370">
        <v>7678.2</v>
      </c>
      <c r="BN1370">
        <v>316.32900000000001</v>
      </c>
      <c r="BO1370">
        <v>4.74</v>
      </c>
    </row>
    <row r="1371" spans="1:67" x14ac:dyDescent="0.3">
      <c r="A1371" t="s">
        <v>72</v>
      </c>
      <c r="B1371">
        <v>2010</v>
      </c>
      <c r="C1371">
        <v>543052879</v>
      </c>
      <c r="D1371">
        <v>0</v>
      </c>
      <c r="E1371">
        <v>61.435000000000002</v>
      </c>
      <c r="F1371">
        <v>0.113</v>
      </c>
      <c r="G1371">
        <v>6879.3329999999996</v>
      </c>
      <c r="H1371">
        <v>206.26</v>
      </c>
      <c r="I1371">
        <v>3.0910000000000002</v>
      </c>
      <c r="J1371">
        <v>12.68</v>
      </c>
      <c r="K1371">
        <v>0.36199999999999999</v>
      </c>
      <c r="L1371">
        <v>0.21</v>
      </c>
      <c r="M1371">
        <v>2133.88</v>
      </c>
      <c r="N1371">
        <v>3.9329999999999998</v>
      </c>
      <c r="O1371">
        <v>7226.6629999999996</v>
      </c>
      <c r="P1371">
        <v>13.32</v>
      </c>
      <c r="Q1371">
        <v>0.38</v>
      </c>
      <c r="R1371">
        <v>3355.2640000000001</v>
      </c>
      <c r="S1371">
        <v>412782.34399999998</v>
      </c>
      <c r="T1371">
        <v>600531.93799999997</v>
      </c>
      <c r="U1371">
        <v>170206.28099999999</v>
      </c>
      <c r="V1371">
        <v>2734.895</v>
      </c>
      <c r="W1371">
        <v>71332.633000000002</v>
      </c>
      <c r="X1371">
        <v>198122.31200000001</v>
      </c>
      <c r="Y1371">
        <v>163975.57800000001</v>
      </c>
      <c r="Z1371">
        <v>1177.6659999999999</v>
      </c>
      <c r="AA1371">
        <v>59678.086000000003</v>
      </c>
      <c r="AB1371">
        <v>0</v>
      </c>
      <c r="AC1371">
        <v>71.858999999999995</v>
      </c>
      <c r="AD1371">
        <v>0.13200000000000001</v>
      </c>
      <c r="AE1371">
        <v>1638.5039999999999</v>
      </c>
      <c r="AF1371">
        <v>3.02</v>
      </c>
      <c r="AG1371">
        <v>14.688000000000001</v>
      </c>
      <c r="AH1371">
        <v>14.452</v>
      </c>
      <c r="AI1371">
        <v>129.083</v>
      </c>
      <c r="AJ1371">
        <v>0.23799999999999999</v>
      </c>
      <c r="AK1371">
        <v>914.83</v>
      </c>
      <c r="AL1371">
        <v>1.6850000000000001</v>
      </c>
      <c r="AM1371">
        <v>355.44</v>
      </c>
      <c r="AN1371">
        <v>0.65500000000000003</v>
      </c>
      <c r="AO1371">
        <v>2940.547</v>
      </c>
      <c r="AP1371">
        <v>5.42</v>
      </c>
      <c r="AQ1371">
        <v>6.0999999999999999E-2</v>
      </c>
      <c r="AR1371">
        <v>33.107999999999997</v>
      </c>
      <c r="AS1371">
        <v>32408.355</v>
      </c>
      <c r="AT1371">
        <v>4.8959999999999999</v>
      </c>
      <c r="AU1371">
        <v>20.619</v>
      </c>
      <c r="AV1371">
        <v>18.338999999999999</v>
      </c>
      <c r="AW1371">
        <v>15.321999999999999</v>
      </c>
      <c r="AX1371">
        <v>11.792999999999999</v>
      </c>
      <c r="AY1371">
        <v>30.734000000000002</v>
      </c>
      <c r="AZ1371">
        <v>29.573</v>
      </c>
      <c r="BA1371">
        <v>26.501999999999999</v>
      </c>
      <c r="BB1371">
        <v>19.398</v>
      </c>
      <c r="BC1371">
        <v>40.430999999999997</v>
      </c>
      <c r="BD1371">
        <v>28.623000000000001</v>
      </c>
      <c r="BE1371">
        <v>34.491999999999997</v>
      </c>
      <c r="BF1371">
        <v>18.323</v>
      </c>
      <c r="BG1371">
        <v>18.829000000000001</v>
      </c>
      <c r="BH1371">
        <v>26.446999999999999</v>
      </c>
      <c r="BI1371">
        <v>2.6680000000000001</v>
      </c>
      <c r="BJ1371">
        <v>25.885000000000002</v>
      </c>
      <c r="BK1371">
        <v>13.46</v>
      </c>
      <c r="BL1371">
        <v>7848.15</v>
      </c>
      <c r="BM1371">
        <v>7976.54</v>
      </c>
      <c r="BN1371">
        <v>347.33</v>
      </c>
      <c r="BO1371">
        <v>5.0490000000000004</v>
      </c>
    </row>
    <row r="1372" spans="1:67" x14ac:dyDescent="0.3">
      <c r="A1372" t="s">
        <v>72</v>
      </c>
      <c r="B1372">
        <v>2011</v>
      </c>
      <c r="C1372">
        <v>548684151</v>
      </c>
      <c r="D1372">
        <v>0</v>
      </c>
      <c r="E1372">
        <v>63.076999999999998</v>
      </c>
      <c r="F1372">
        <v>0.115</v>
      </c>
      <c r="G1372">
        <v>6775.451</v>
      </c>
      <c r="H1372">
        <v>-103.883</v>
      </c>
      <c r="I1372">
        <v>-1.51</v>
      </c>
      <c r="J1372">
        <v>12.36</v>
      </c>
      <c r="K1372">
        <v>0.34899999999999998</v>
      </c>
      <c r="L1372">
        <v>0.20699999999999999</v>
      </c>
      <c r="M1372">
        <v>2021.1969999999999</v>
      </c>
      <c r="N1372">
        <v>3.6869999999999998</v>
      </c>
      <c r="O1372">
        <v>7083.9849999999997</v>
      </c>
      <c r="P1372">
        <v>12.923</v>
      </c>
      <c r="Q1372">
        <v>0.36499999999999999</v>
      </c>
      <c r="R1372">
        <v>3418.34</v>
      </c>
      <c r="S1372">
        <v>419557.78100000002</v>
      </c>
      <c r="T1372">
        <v>607329.18799999997</v>
      </c>
      <c r="U1372">
        <v>172227.484</v>
      </c>
      <c r="V1372">
        <v>2806.5540000000001</v>
      </c>
      <c r="W1372">
        <v>73014.226999999999</v>
      </c>
      <c r="X1372">
        <v>198146.34400000001</v>
      </c>
      <c r="Y1372">
        <v>166881.40599999999</v>
      </c>
      <c r="Z1372">
        <v>1209.7460000000001</v>
      </c>
      <c r="AA1372">
        <v>59100.684000000001</v>
      </c>
      <c r="AB1372">
        <v>0</v>
      </c>
      <c r="AC1372">
        <v>71.659000000000006</v>
      </c>
      <c r="AD1372">
        <v>0.13100000000000001</v>
      </c>
      <c r="AE1372">
        <v>1681.5930000000001</v>
      </c>
      <c r="AF1372">
        <v>3.0680000000000001</v>
      </c>
      <c r="AG1372">
        <v>14.257999999999999</v>
      </c>
      <c r="AH1372">
        <v>13.803000000000001</v>
      </c>
      <c r="AI1372">
        <v>24.036000000000001</v>
      </c>
      <c r="AJ1372">
        <v>4.3999999999999997E-2</v>
      </c>
      <c r="AK1372">
        <v>925.99</v>
      </c>
      <c r="AL1372">
        <v>1.6879999999999999</v>
      </c>
      <c r="AM1372">
        <v>370.94</v>
      </c>
      <c r="AN1372">
        <v>0.67600000000000005</v>
      </c>
      <c r="AO1372">
        <v>2905.8440000000001</v>
      </c>
      <c r="AP1372">
        <v>5.3010000000000002</v>
      </c>
      <c r="AQ1372">
        <v>5.8999999999999997E-2</v>
      </c>
      <c r="AR1372">
        <v>32.08</v>
      </c>
      <c r="AS1372">
        <v>32427.607</v>
      </c>
      <c r="AT1372">
        <v>4.673</v>
      </c>
      <c r="AU1372">
        <v>19.646000000000001</v>
      </c>
      <c r="AV1372">
        <v>17.23</v>
      </c>
      <c r="AW1372">
        <v>13.715</v>
      </c>
      <c r="AX1372">
        <v>11.47</v>
      </c>
      <c r="AY1372">
        <v>30.457000000000001</v>
      </c>
      <c r="AZ1372">
        <v>29.338000000000001</v>
      </c>
      <c r="BA1372">
        <v>26.215</v>
      </c>
      <c r="BB1372">
        <v>19.396999999999998</v>
      </c>
      <c r="BC1372">
        <v>39.942999999999998</v>
      </c>
      <c r="BD1372">
        <v>28.422999999999998</v>
      </c>
      <c r="BE1372">
        <v>34.281999999999996</v>
      </c>
      <c r="BF1372">
        <v>18.05</v>
      </c>
      <c r="BG1372">
        <v>19.353000000000002</v>
      </c>
      <c r="BH1372">
        <v>26.411000000000001</v>
      </c>
      <c r="BI1372">
        <v>0.48399999999999999</v>
      </c>
      <c r="BJ1372">
        <v>25.516999999999999</v>
      </c>
      <c r="BK1372">
        <v>11.673</v>
      </c>
      <c r="BL1372">
        <v>7573.35</v>
      </c>
      <c r="BM1372">
        <v>7823.11</v>
      </c>
      <c r="BN1372">
        <v>308.53399999999999</v>
      </c>
      <c r="BO1372">
        <v>4.5540000000000003</v>
      </c>
    </row>
    <row r="1373" spans="1:67" x14ac:dyDescent="0.3">
      <c r="A1373" t="s">
        <v>72</v>
      </c>
      <c r="B1373">
        <v>2012</v>
      </c>
      <c r="C1373">
        <v>554435782</v>
      </c>
      <c r="D1373">
        <v>0</v>
      </c>
      <c r="E1373">
        <v>67.575999999999993</v>
      </c>
      <c r="F1373">
        <v>0.122</v>
      </c>
      <c r="G1373">
        <v>6591.991</v>
      </c>
      <c r="H1373">
        <v>-183.459</v>
      </c>
      <c r="I1373">
        <v>-2.7080000000000002</v>
      </c>
      <c r="J1373">
        <v>11.901</v>
      </c>
      <c r="K1373">
        <v>0.33200000000000002</v>
      </c>
      <c r="L1373">
        <v>0.20499999999999999</v>
      </c>
      <c r="M1373">
        <v>1794.59</v>
      </c>
      <c r="N1373">
        <v>3.24</v>
      </c>
      <c r="O1373">
        <v>6906.1379999999999</v>
      </c>
      <c r="P1373">
        <v>12.468</v>
      </c>
      <c r="Q1373">
        <v>0.34799999999999998</v>
      </c>
      <c r="R1373">
        <v>3485.9169999999999</v>
      </c>
      <c r="S1373">
        <v>426149.78100000002</v>
      </c>
      <c r="T1373">
        <v>614043.56200000003</v>
      </c>
      <c r="U1373">
        <v>174022.06200000001</v>
      </c>
      <c r="V1373">
        <v>2884.2559999999999</v>
      </c>
      <c r="W1373">
        <v>74764.804999999993</v>
      </c>
      <c r="X1373">
        <v>198269.81200000001</v>
      </c>
      <c r="Y1373">
        <v>169749.68799999999</v>
      </c>
      <c r="Z1373">
        <v>1243.0139999999999</v>
      </c>
      <c r="AA1373">
        <v>57291.237999999998</v>
      </c>
      <c r="AB1373">
        <v>0</v>
      </c>
      <c r="AC1373">
        <v>77.700999999999993</v>
      </c>
      <c r="AD1373">
        <v>0.14000000000000001</v>
      </c>
      <c r="AE1373">
        <v>1750.58</v>
      </c>
      <c r="AF1373">
        <v>3.16</v>
      </c>
      <c r="AG1373">
        <v>13.742000000000001</v>
      </c>
      <c r="AH1373">
        <v>13.288</v>
      </c>
      <c r="AI1373">
        <v>123.477</v>
      </c>
      <c r="AJ1373">
        <v>0.223</v>
      </c>
      <c r="AK1373">
        <v>936.81</v>
      </c>
      <c r="AL1373">
        <v>1.69</v>
      </c>
      <c r="AM1373">
        <v>366.51</v>
      </c>
      <c r="AN1373">
        <v>0.66100000000000003</v>
      </c>
      <c r="AO1373">
        <v>2868.2759999999998</v>
      </c>
      <c r="AP1373">
        <v>5.1779999999999999</v>
      </c>
      <c r="AQ1373">
        <v>0.06</v>
      </c>
      <c r="AR1373">
        <v>33.267000000000003</v>
      </c>
      <c r="AS1373">
        <v>31764.312000000002</v>
      </c>
      <c r="AT1373">
        <v>4.8810000000000002</v>
      </c>
      <c r="AU1373">
        <v>18.831</v>
      </c>
      <c r="AV1373">
        <v>16.856000000000002</v>
      </c>
      <c r="AW1373">
        <v>12.026</v>
      </c>
      <c r="AX1373">
        <v>11.178000000000001</v>
      </c>
      <c r="AY1373">
        <v>30.169</v>
      </c>
      <c r="AZ1373">
        <v>29.102</v>
      </c>
      <c r="BA1373">
        <v>25.9</v>
      </c>
      <c r="BB1373">
        <v>19.422999999999998</v>
      </c>
      <c r="BC1373">
        <v>39.496000000000002</v>
      </c>
      <c r="BD1373">
        <v>28.245000000000001</v>
      </c>
      <c r="BE1373">
        <v>34.063000000000002</v>
      </c>
      <c r="BF1373">
        <v>17.812000000000001</v>
      </c>
      <c r="BG1373">
        <v>20.428999999999998</v>
      </c>
      <c r="BH1373">
        <v>26.93</v>
      </c>
      <c r="BI1373">
        <v>2.5579999999999998</v>
      </c>
      <c r="BJ1373">
        <v>24.850999999999999</v>
      </c>
      <c r="BK1373">
        <v>12.041</v>
      </c>
      <c r="BL1373">
        <v>7367.29</v>
      </c>
      <c r="BM1373">
        <v>7618.92</v>
      </c>
      <c r="BN1373">
        <v>314.14600000000002</v>
      </c>
      <c r="BO1373">
        <v>4.766</v>
      </c>
    </row>
    <row r="1374" spans="1:67" x14ac:dyDescent="0.3">
      <c r="A1374" t="s">
        <v>72</v>
      </c>
      <c r="B1374">
        <v>2013</v>
      </c>
      <c r="C1374">
        <v>560056144</v>
      </c>
      <c r="D1374">
        <v>0</v>
      </c>
      <c r="E1374">
        <v>67.186999999999998</v>
      </c>
      <c r="F1374">
        <v>0.12</v>
      </c>
      <c r="G1374">
        <v>6726.5529999999999</v>
      </c>
      <c r="H1374">
        <v>134.56100000000001</v>
      </c>
      <c r="I1374">
        <v>2.0409999999999999</v>
      </c>
      <c r="J1374">
        <v>12.022</v>
      </c>
      <c r="K1374">
        <v>0.33300000000000002</v>
      </c>
      <c r="L1374">
        <v>0.20499999999999999</v>
      </c>
      <c r="M1374">
        <v>1856.268</v>
      </c>
      <c r="N1374">
        <v>3.3180000000000001</v>
      </c>
      <c r="O1374">
        <v>7004.0680000000002</v>
      </c>
      <c r="P1374">
        <v>12.518000000000001</v>
      </c>
      <c r="Q1374">
        <v>0.34699999999999998</v>
      </c>
      <c r="R1374">
        <v>3553.1030000000001</v>
      </c>
      <c r="S1374">
        <v>432876.31199999998</v>
      </c>
      <c r="T1374">
        <v>620857.25</v>
      </c>
      <c r="U1374">
        <v>175878.34400000001</v>
      </c>
      <c r="V1374">
        <v>2968.6390000000001</v>
      </c>
      <c r="W1374">
        <v>76567.187999999995</v>
      </c>
      <c r="X1374">
        <v>198357.75</v>
      </c>
      <c r="Y1374">
        <v>172632.70300000001</v>
      </c>
      <c r="Z1374">
        <v>1276.3440000000001</v>
      </c>
      <c r="AA1374">
        <v>58105.620999999999</v>
      </c>
      <c r="AB1374">
        <v>0</v>
      </c>
      <c r="AC1374">
        <v>84.382999999999996</v>
      </c>
      <c r="AD1374">
        <v>0.151</v>
      </c>
      <c r="AE1374">
        <v>1802.383</v>
      </c>
      <c r="AF1374">
        <v>3.2210000000000001</v>
      </c>
      <c r="AG1374">
        <v>13.855</v>
      </c>
      <c r="AH1374">
        <v>13.409000000000001</v>
      </c>
      <c r="AI1374">
        <v>87.936000000000007</v>
      </c>
      <c r="AJ1374">
        <v>0.157</v>
      </c>
      <c r="AK1374">
        <v>937.48</v>
      </c>
      <c r="AL1374">
        <v>1.6739999999999999</v>
      </c>
      <c r="AM1374">
        <v>372.66</v>
      </c>
      <c r="AN1374">
        <v>0.66500000000000004</v>
      </c>
      <c r="AO1374">
        <v>2883.0010000000002</v>
      </c>
      <c r="AP1374">
        <v>5.1529999999999996</v>
      </c>
      <c r="AQ1374">
        <v>0.06</v>
      </c>
      <c r="AR1374">
        <v>33.33</v>
      </c>
      <c r="AS1374">
        <v>32542.41</v>
      </c>
      <c r="AT1374">
        <v>4.6529999999999996</v>
      </c>
      <c r="AU1374">
        <v>19.045000000000002</v>
      </c>
      <c r="AV1374">
        <v>17.056999999999999</v>
      </c>
      <c r="AW1374">
        <v>12.355</v>
      </c>
      <c r="AX1374">
        <v>10.888999999999999</v>
      </c>
      <c r="AY1374">
        <v>29.896999999999998</v>
      </c>
      <c r="AZ1374">
        <v>28.878</v>
      </c>
      <c r="BA1374">
        <v>25.603000000000002</v>
      </c>
      <c r="BB1374">
        <v>19.483000000000001</v>
      </c>
      <c r="BC1374">
        <v>39.097000000000001</v>
      </c>
      <c r="BD1374">
        <v>28.071999999999999</v>
      </c>
      <c r="BE1374">
        <v>33.851999999999997</v>
      </c>
      <c r="BF1374">
        <v>17.55</v>
      </c>
      <c r="BG1374">
        <v>21.774000000000001</v>
      </c>
      <c r="BH1374">
        <v>27.548999999999999</v>
      </c>
      <c r="BI1374">
        <v>1.9</v>
      </c>
      <c r="BJ1374">
        <v>24.797000000000001</v>
      </c>
      <c r="BK1374">
        <v>11.332000000000001</v>
      </c>
      <c r="BL1374">
        <v>7509.56</v>
      </c>
      <c r="BM1374">
        <v>7759.42</v>
      </c>
      <c r="BN1374">
        <v>277.51499999999999</v>
      </c>
      <c r="BO1374">
        <v>4.1260000000000003</v>
      </c>
    </row>
    <row r="1375" spans="1:67" x14ac:dyDescent="0.3">
      <c r="A1375" t="s">
        <v>72</v>
      </c>
      <c r="B1375">
        <v>2014</v>
      </c>
      <c r="C1375">
        <v>565486685</v>
      </c>
      <c r="D1375">
        <v>0</v>
      </c>
      <c r="E1375">
        <v>71.263000000000005</v>
      </c>
      <c r="F1375">
        <v>0.126</v>
      </c>
      <c r="G1375">
        <v>6763.0789999999997</v>
      </c>
      <c r="H1375">
        <v>36.526000000000003</v>
      </c>
      <c r="I1375">
        <v>0.54300000000000004</v>
      </c>
      <c r="J1375">
        <v>11.971</v>
      </c>
      <c r="K1375">
        <v>0.32700000000000001</v>
      </c>
      <c r="L1375">
        <v>0.20399999999999999</v>
      </c>
      <c r="M1375">
        <v>1844.0740000000001</v>
      </c>
      <c r="N1375">
        <v>3.2639999999999998</v>
      </c>
      <c r="O1375">
        <v>7060.2790000000005</v>
      </c>
      <c r="P1375">
        <v>12.497</v>
      </c>
      <c r="Q1375">
        <v>0.34200000000000003</v>
      </c>
      <c r="R1375">
        <v>3624.366</v>
      </c>
      <c r="S1375">
        <v>439639.375</v>
      </c>
      <c r="T1375">
        <v>627957.31200000003</v>
      </c>
      <c r="U1375">
        <v>177722.40599999999</v>
      </c>
      <c r="V1375">
        <v>3059.5770000000002</v>
      </c>
      <c r="W1375">
        <v>78397.531000000003</v>
      </c>
      <c r="X1375">
        <v>198695.391</v>
      </c>
      <c r="Y1375">
        <v>175524.234</v>
      </c>
      <c r="Z1375">
        <v>1311.278</v>
      </c>
      <c r="AA1375">
        <v>58011.597999999998</v>
      </c>
      <c r="AB1375">
        <v>0</v>
      </c>
      <c r="AC1375">
        <v>90.938000000000002</v>
      </c>
      <c r="AD1375">
        <v>0.161</v>
      </c>
      <c r="AE1375">
        <v>1830.338</v>
      </c>
      <c r="AF1375">
        <v>3.24</v>
      </c>
      <c r="AG1375">
        <v>13.802</v>
      </c>
      <c r="AH1375">
        <v>13.356</v>
      </c>
      <c r="AI1375">
        <v>337.63799999999998</v>
      </c>
      <c r="AJ1375">
        <v>0.59799999999999998</v>
      </c>
      <c r="AK1375">
        <v>971.54</v>
      </c>
      <c r="AL1375">
        <v>1.718</v>
      </c>
      <c r="AM1375">
        <v>367.76</v>
      </c>
      <c r="AN1375">
        <v>0.65</v>
      </c>
      <c r="AO1375">
        <v>2891.5329999999999</v>
      </c>
      <c r="AP1375">
        <v>5.1180000000000003</v>
      </c>
      <c r="AQ1375">
        <v>6.2E-2</v>
      </c>
      <c r="AR1375">
        <v>34.933999999999997</v>
      </c>
      <c r="AS1375">
        <v>32804.785000000003</v>
      </c>
      <c r="AT1375">
        <v>4.7510000000000003</v>
      </c>
      <c r="AU1375">
        <v>19.009</v>
      </c>
      <c r="AV1375">
        <v>17.533000000000001</v>
      </c>
      <c r="AW1375">
        <v>12.252000000000001</v>
      </c>
      <c r="AX1375">
        <v>10.619</v>
      </c>
      <c r="AY1375">
        <v>29.635999999999999</v>
      </c>
      <c r="AZ1375">
        <v>28.669</v>
      </c>
      <c r="BA1375">
        <v>25.317</v>
      </c>
      <c r="BB1375">
        <v>19.581</v>
      </c>
      <c r="BC1375">
        <v>38.716000000000001</v>
      </c>
      <c r="BD1375">
        <v>27.925999999999998</v>
      </c>
      <c r="BE1375">
        <v>33.649000000000001</v>
      </c>
      <c r="BF1375">
        <v>17.305</v>
      </c>
      <c r="BG1375">
        <v>23.443000000000001</v>
      </c>
      <c r="BH1375">
        <v>27.504999999999999</v>
      </c>
      <c r="BI1375">
        <v>6.8659999999999997</v>
      </c>
      <c r="BJ1375">
        <v>24.759</v>
      </c>
      <c r="BK1375">
        <v>11.459</v>
      </c>
      <c r="BL1375">
        <v>7552.36</v>
      </c>
      <c r="BM1375">
        <v>7804.62</v>
      </c>
      <c r="BN1375">
        <v>297.2</v>
      </c>
      <c r="BO1375">
        <v>4.3940000000000001</v>
      </c>
    </row>
    <row r="1376" spans="1:67" x14ac:dyDescent="0.3">
      <c r="A1376" t="s">
        <v>72</v>
      </c>
      <c r="B1376">
        <v>2015</v>
      </c>
      <c r="C1376">
        <v>570726015</v>
      </c>
      <c r="D1376">
        <v>0</v>
      </c>
      <c r="E1376">
        <v>73.022999999999996</v>
      </c>
      <c r="F1376">
        <v>0.128</v>
      </c>
      <c r="G1376">
        <v>6617.3630000000003</v>
      </c>
      <c r="H1376">
        <v>-145.715</v>
      </c>
      <c r="I1376">
        <v>-2.1549999999999998</v>
      </c>
      <c r="J1376">
        <v>11.605</v>
      </c>
      <c r="K1376">
        <v>0.313</v>
      </c>
      <c r="L1376">
        <v>0.20100000000000001</v>
      </c>
      <c r="M1376">
        <v>1610.143</v>
      </c>
      <c r="N1376">
        <v>2.8239999999999998</v>
      </c>
      <c r="O1376">
        <v>6995.3680000000004</v>
      </c>
      <c r="P1376">
        <v>12.268000000000001</v>
      </c>
      <c r="Q1376">
        <v>0.33</v>
      </c>
      <c r="R1376">
        <v>3697.3879999999999</v>
      </c>
      <c r="S1376">
        <v>446256.75</v>
      </c>
      <c r="T1376">
        <v>635013.75</v>
      </c>
      <c r="U1376">
        <v>179332.54699999999</v>
      </c>
      <c r="V1376">
        <v>3150.9059999999999</v>
      </c>
      <c r="W1376">
        <v>80279.391000000003</v>
      </c>
      <c r="X1376">
        <v>199135</v>
      </c>
      <c r="Y1376">
        <v>178451.65599999999</v>
      </c>
      <c r="Z1376">
        <v>1344.847</v>
      </c>
      <c r="AA1376">
        <v>57090.961000000003</v>
      </c>
      <c r="AB1376">
        <v>0</v>
      </c>
      <c r="AC1376">
        <v>91.33</v>
      </c>
      <c r="AD1376">
        <v>0.16</v>
      </c>
      <c r="AE1376">
        <v>1881.8630000000001</v>
      </c>
      <c r="AF1376">
        <v>3.3</v>
      </c>
      <c r="AG1376">
        <v>13.515000000000001</v>
      </c>
      <c r="AH1376">
        <v>13.077999999999999</v>
      </c>
      <c r="AI1376">
        <v>439.60700000000003</v>
      </c>
      <c r="AJ1376">
        <v>0.77100000000000002</v>
      </c>
      <c r="AK1376">
        <v>981.25</v>
      </c>
      <c r="AL1376">
        <v>1.7190000000000001</v>
      </c>
      <c r="AM1376">
        <v>368.24</v>
      </c>
      <c r="AN1376">
        <v>0.64500000000000002</v>
      </c>
      <c r="AO1376">
        <v>2927.4349999999999</v>
      </c>
      <c r="AP1376">
        <v>5.1340000000000003</v>
      </c>
      <c r="AQ1376">
        <v>5.8999999999999997E-2</v>
      </c>
      <c r="AR1376">
        <v>33.57</v>
      </c>
      <c r="AS1376">
        <v>32583.296999999999</v>
      </c>
      <c r="AT1376">
        <v>5.0549999999999997</v>
      </c>
      <c r="AU1376">
        <v>18.61</v>
      </c>
      <c r="AV1376">
        <v>17.234000000000002</v>
      </c>
      <c r="AW1376">
        <v>10.946</v>
      </c>
      <c r="AX1376">
        <v>10.393000000000001</v>
      </c>
      <c r="AY1376">
        <v>29.378</v>
      </c>
      <c r="AZ1376">
        <v>28.459</v>
      </c>
      <c r="BA1376">
        <v>25.021999999999998</v>
      </c>
      <c r="BB1376">
        <v>19.683</v>
      </c>
      <c r="BC1376">
        <v>38.359000000000002</v>
      </c>
      <c r="BD1376">
        <v>27.777000000000001</v>
      </c>
      <c r="BE1376">
        <v>33.445</v>
      </c>
      <c r="BF1376">
        <v>17.065999999999999</v>
      </c>
      <c r="BG1376">
        <v>23.812999999999999</v>
      </c>
      <c r="BH1376">
        <v>27.722999999999999</v>
      </c>
      <c r="BI1376">
        <v>8.1620000000000008</v>
      </c>
      <c r="BJ1376">
        <v>24.539000000000001</v>
      </c>
      <c r="BK1376">
        <v>11.087999999999999</v>
      </c>
      <c r="BL1376">
        <v>7464</v>
      </c>
      <c r="BM1376">
        <v>7713.47</v>
      </c>
      <c r="BN1376">
        <v>378.00400000000002</v>
      </c>
      <c r="BO1376">
        <v>5.7119999999999997</v>
      </c>
    </row>
    <row r="1377" spans="1:67" x14ac:dyDescent="0.3">
      <c r="A1377" t="s">
        <v>72</v>
      </c>
      <c r="B1377">
        <v>2016</v>
      </c>
      <c r="C1377">
        <v>576008328</v>
      </c>
      <c r="D1377">
        <v>0</v>
      </c>
      <c r="E1377">
        <v>73.738</v>
      </c>
      <c r="F1377">
        <v>0.128</v>
      </c>
      <c r="G1377">
        <v>6473.23</v>
      </c>
      <c r="H1377">
        <v>-144.13300000000001</v>
      </c>
      <c r="I1377">
        <v>-2.1779999999999999</v>
      </c>
      <c r="J1377">
        <v>11.247999999999999</v>
      </c>
      <c r="K1377">
        <v>0.30099999999999999</v>
      </c>
      <c r="L1377">
        <v>0.19700000000000001</v>
      </c>
      <c r="M1377">
        <v>1478.221</v>
      </c>
      <c r="N1377">
        <v>2.569</v>
      </c>
      <c r="O1377">
        <v>6834.56</v>
      </c>
      <c r="P1377">
        <v>11.875999999999999</v>
      </c>
      <c r="Q1377">
        <v>0.318</v>
      </c>
      <c r="R1377">
        <v>3771.127</v>
      </c>
      <c r="S1377">
        <v>452730</v>
      </c>
      <c r="T1377">
        <v>642056.93799999997</v>
      </c>
      <c r="U1377">
        <v>180810.78099999999</v>
      </c>
      <c r="V1377">
        <v>3228.6950000000002</v>
      </c>
      <c r="W1377">
        <v>82160.547000000006</v>
      </c>
      <c r="X1377">
        <v>199705.484</v>
      </c>
      <c r="Y1377">
        <v>181383.04699999999</v>
      </c>
      <c r="Z1377">
        <v>1375.771</v>
      </c>
      <c r="AA1377">
        <v>56461.086000000003</v>
      </c>
      <c r="AB1377">
        <v>0</v>
      </c>
      <c r="AC1377">
        <v>77.789000000000001</v>
      </c>
      <c r="AD1377">
        <v>0.13500000000000001</v>
      </c>
      <c r="AE1377">
        <v>1881.162</v>
      </c>
      <c r="AF1377">
        <v>3.2690000000000001</v>
      </c>
      <c r="AG1377">
        <v>13.215</v>
      </c>
      <c r="AH1377">
        <v>12.955</v>
      </c>
      <c r="AI1377">
        <v>570.48500000000001</v>
      </c>
      <c r="AJ1377">
        <v>0.99099999999999999</v>
      </c>
      <c r="AK1377">
        <v>965.06</v>
      </c>
      <c r="AL1377">
        <v>1.675</v>
      </c>
      <c r="AM1377">
        <v>377.82</v>
      </c>
      <c r="AN1377">
        <v>0.65600000000000003</v>
      </c>
      <c r="AO1377">
        <v>2931.3960000000002</v>
      </c>
      <c r="AP1377">
        <v>5.0940000000000003</v>
      </c>
      <c r="AQ1377">
        <v>5.3999999999999999E-2</v>
      </c>
      <c r="AR1377">
        <v>30.923999999999999</v>
      </c>
      <c r="AS1377">
        <v>32522.057000000001</v>
      </c>
      <c r="AT1377">
        <v>4.9569999999999999</v>
      </c>
      <c r="AU1377">
        <v>18.222000000000001</v>
      </c>
      <c r="AV1377">
        <v>17.585000000000001</v>
      </c>
      <c r="AW1377">
        <v>10.294</v>
      </c>
      <c r="AX1377">
        <v>10.175000000000001</v>
      </c>
      <c r="AY1377">
        <v>29.123000000000001</v>
      </c>
      <c r="AZ1377">
        <v>28.266999999999999</v>
      </c>
      <c r="BA1377">
        <v>24.733000000000001</v>
      </c>
      <c r="BB1377">
        <v>19.702999999999999</v>
      </c>
      <c r="BC1377">
        <v>37.991999999999997</v>
      </c>
      <c r="BD1377">
        <v>27.681999999999999</v>
      </c>
      <c r="BE1377">
        <v>33.244999999999997</v>
      </c>
      <c r="BF1377">
        <v>16.818000000000001</v>
      </c>
      <c r="BG1377">
        <v>20.558</v>
      </c>
      <c r="BH1377">
        <v>26.975000000000001</v>
      </c>
      <c r="BI1377">
        <v>12.599</v>
      </c>
      <c r="BJ1377">
        <v>24.38</v>
      </c>
      <c r="BK1377">
        <v>10.304</v>
      </c>
      <c r="BL1377">
        <v>7461.92</v>
      </c>
      <c r="BM1377">
        <v>7611.92</v>
      </c>
      <c r="BN1377">
        <v>361.33</v>
      </c>
      <c r="BO1377">
        <v>5.5819999999999999</v>
      </c>
    </row>
    <row r="1378" spans="1:67" x14ac:dyDescent="0.3">
      <c r="A1378" t="s">
        <v>72</v>
      </c>
      <c r="B1378">
        <v>2017</v>
      </c>
      <c r="C1378">
        <v>581258143</v>
      </c>
      <c r="D1378">
        <v>0</v>
      </c>
      <c r="E1378">
        <v>75.813000000000002</v>
      </c>
      <c r="F1378">
        <v>0.13100000000000001</v>
      </c>
      <c r="G1378">
        <v>6425.7809999999999</v>
      </c>
      <c r="H1378">
        <v>-47.45</v>
      </c>
      <c r="I1378">
        <v>-0.73299999999999998</v>
      </c>
      <c r="J1378">
        <v>11.065</v>
      </c>
      <c r="K1378">
        <v>0.29099999999999998</v>
      </c>
      <c r="L1378">
        <v>0.19400000000000001</v>
      </c>
      <c r="M1378">
        <v>1437.895</v>
      </c>
      <c r="N1378">
        <v>2.476</v>
      </c>
      <c r="O1378">
        <v>6812.7749999999996</v>
      </c>
      <c r="P1378">
        <v>11.731</v>
      </c>
      <c r="Q1378">
        <v>0.309</v>
      </c>
      <c r="R1378">
        <v>3846.94</v>
      </c>
      <c r="S1378">
        <v>459155.78100000002</v>
      </c>
      <c r="T1378">
        <v>648976.875</v>
      </c>
      <c r="U1378">
        <v>182248.67199999999</v>
      </c>
      <c r="V1378">
        <v>3310.4340000000002</v>
      </c>
      <c r="W1378">
        <v>84017.945000000007</v>
      </c>
      <c r="X1378">
        <v>200200.125</v>
      </c>
      <c r="Y1378">
        <v>184325.95300000001</v>
      </c>
      <c r="Z1378">
        <v>1405.8230000000001</v>
      </c>
      <c r="AA1378">
        <v>56283.402000000002</v>
      </c>
      <c r="AB1378">
        <v>0</v>
      </c>
      <c r="AC1378">
        <v>81.739000000000004</v>
      </c>
      <c r="AD1378">
        <v>0.14099999999999999</v>
      </c>
      <c r="AE1378">
        <v>1857.3969999999999</v>
      </c>
      <c r="AF1378">
        <v>3.198</v>
      </c>
      <c r="AG1378">
        <v>13.016999999999999</v>
      </c>
      <c r="AH1378">
        <v>12.763</v>
      </c>
      <c r="AI1378">
        <v>494.64</v>
      </c>
      <c r="AJ1378">
        <v>0.85199999999999998</v>
      </c>
      <c r="AK1378">
        <v>984.31</v>
      </c>
      <c r="AL1378">
        <v>1.6930000000000001</v>
      </c>
      <c r="AM1378">
        <v>379.31</v>
      </c>
      <c r="AN1378">
        <v>0.65300000000000002</v>
      </c>
      <c r="AO1378">
        <v>2942.8850000000002</v>
      </c>
      <c r="AP1378">
        <v>5.0679999999999996</v>
      </c>
      <c r="AQ1378">
        <v>5.1999999999999998E-2</v>
      </c>
      <c r="AR1378">
        <v>30.052</v>
      </c>
      <c r="AS1378">
        <v>32715.186000000002</v>
      </c>
      <c r="AT1378">
        <v>5.0279999999999996</v>
      </c>
      <c r="AU1378">
        <v>17.802</v>
      </c>
      <c r="AV1378">
        <v>17.116</v>
      </c>
      <c r="AW1378">
        <v>9.9120000000000008</v>
      </c>
      <c r="AX1378">
        <v>9.9740000000000002</v>
      </c>
      <c r="AY1378">
        <v>28.866</v>
      </c>
      <c r="AZ1378">
        <v>28.071999999999999</v>
      </c>
      <c r="BA1378">
        <v>24.443999999999999</v>
      </c>
      <c r="BB1378">
        <v>19.73</v>
      </c>
      <c r="BC1378">
        <v>37.607999999999997</v>
      </c>
      <c r="BD1378">
        <v>27.585000000000001</v>
      </c>
      <c r="BE1378">
        <v>33.042999999999999</v>
      </c>
      <c r="BF1378">
        <v>16.573</v>
      </c>
      <c r="BG1378">
        <v>20.852</v>
      </c>
      <c r="BH1378">
        <v>25.995999999999999</v>
      </c>
      <c r="BI1378">
        <v>11.417999999999999</v>
      </c>
      <c r="BJ1378">
        <v>24.038</v>
      </c>
      <c r="BK1378">
        <v>9.9410000000000007</v>
      </c>
      <c r="BL1378">
        <v>7418.35</v>
      </c>
      <c r="BM1378">
        <v>7566.2290000000003</v>
      </c>
      <c r="BN1378">
        <v>386.995</v>
      </c>
      <c r="BO1378">
        <v>6.0229999999999997</v>
      </c>
    </row>
    <row r="1379" spans="1:67" x14ac:dyDescent="0.3">
      <c r="A1379" t="s">
        <v>72</v>
      </c>
      <c r="B1379">
        <v>2018</v>
      </c>
      <c r="C1379">
        <v>585864285</v>
      </c>
      <c r="D1379">
        <v>0</v>
      </c>
      <c r="E1379">
        <v>74.561999999999998</v>
      </c>
      <c r="F1379">
        <v>0.127</v>
      </c>
      <c r="G1379">
        <v>6614.5649999999996</v>
      </c>
      <c r="H1379">
        <v>188.78399999999999</v>
      </c>
      <c r="I1379">
        <v>2.9380000000000002</v>
      </c>
      <c r="J1379">
        <v>11.294</v>
      </c>
      <c r="K1379">
        <v>0.29199999999999998</v>
      </c>
      <c r="L1379">
        <v>0.19400000000000001</v>
      </c>
      <c r="M1379">
        <v>1373.5039999999999</v>
      </c>
      <c r="N1379">
        <v>2.3450000000000002</v>
      </c>
      <c r="O1379">
        <v>7002.9589999999998</v>
      </c>
      <c r="P1379">
        <v>11.958</v>
      </c>
      <c r="Q1379">
        <v>0.309</v>
      </c>
      <c r="R1379">
        <v>3921.502</v>
      </c>
      <c r="S1379">
        <v>465770.31199999998</v>
      </c>
      <c r="T1379">
        <v>656094</v>
      </c>
      <c r="U1379">
        <v>183622.17199999999</v>
      </c>
      <c r="V1379">
        <v>3406.652</v>
      </c>
      <c r="W1379">
        <v>86075.226999999999</v>
      </c>
      <c r="X1379">
        <v>200703.266</v>
      </c>
      <c r="Y1379">
        <v>187312.09400000001</v>
      </c>
      <c r="Z1379">
        <v>1432.682</v>
      </c>
      <c r="AA1379">
        <v>57495.938000000002</v>
      </c>
      <c r="AB1379">
        <v>0</v>
      </c>
      <c r="AC1379">
        <v>96.218000000000004</v>
      </c>
      <c r="AD1379">
        <v>0.16400000000000001</v>
      </c>
      <c r="AE1379">
        <v>2057.277</v>
      </c>
      <c r="AF1379">
        <v>3.5129999999999999</v>
      </c>
      <c r="AG1379">
        <v>13.275</v>
      </c>
      <c r="AH1379">
        <v>13.023999999999999</v>
      </c>
      <c r="AI1379">
        <v>503.14</v>
      </c>
      <c r="AJ1379">
        <v>0.85899999999999999</v>
      </c>
      <c r="AK1379">
        <v>1031.68</v>
      </c>
      <c r="AL1379">
        <v>1.7609999999999999</v>
      </c>
      <c r="AM1379">
        <v>382.36</v>
      </c>
      <c r="AN1379">
        <v>0.65300000000000002</v>
      </c>
      <c r="AO1379">
        <v>2986.1439999999998</v>
      </c>
      <c r="AP1379">
        <v>5.0990000000000002</v>
      </c>
      <c r="AQ1379">
        <v>4.5999999999999999E-2</v>
      </c>
      <c r="AR1379">
        <v>26.859000000000002</v>
      </c>
      <c r="AS1379">
        <v>33684.815999999999</v>
      </c>
      <c r="AT1379">
        <v>4.7519999999999998</v>
      </c>
      <c r="AU1379">
        <v>17.960999999999999</v>
      </c>
      <c r="AV1379">
        <v>17.356000000000002</v>
      </c>
      <c r="AW1379">
        <v>9.3140000000000001</v>
      </c>
      <c r="AX1379">
        <v>9.77</v>
      </c>
      <c r="AY1379">
        <v>28.619</v>
      </c>
      <c r="AZ1379">
        <v>27.885000000000002</v>
      </c>
      <c r="BA1379">
        <v>24.151</v>
      </c>
      <c r="BB1379">
        <v>19.817</v>
      </c>
      <c r="BC1379">
        <v>37.273000000000003</v>
      </c>
      <c r="BD1379">
        <v>27.495999999999999</v>
      </c>
      <c r="BE1379">
        <v>32.856000000000002</v>
      </c>
      <c r="BF1379">
        <v>16.308</v>
      </c>
      <c r="BG1379">
        <v>23.347000000000001</v>
      </c>
      <c r="BH1379">
        <v>27.321999999999999</v>
      </c>
      <c r="BI1379">
        <v>12.032999999999999</v>
      </c>
      <c r="BJ1379">
        <v>24.344999999999999</v>
      </c>
      <c r="BK1379">
        <v>8.8800000000000008</v>
      </c>
      <c r="BL1379">
        <v>7630.5</v>
      </c>
      <c r="BM1379">
        <v>7777.59</v>
      </c>
      <c r="BN1379">
        <v>388.39499999999998</v>
      </c>
      <c r="BO1379">
        <v>5.8719999999999999</v>
      </c>
    </row>
    <row r="1380" spans="1:67" x14ac:dyDescent="0.3">
      <c r="A1380" t="s">
        <v>72</v>
      </c>
      <c r="B1380">
        <v>2019</v>
      </c>
      <c r="C1380">
        <v>590497015</v>
      </c>
      <c r="D1380">
        <v>0</v>
      </c>
      <c r="E1380">
        <v>75.227000000000004</v>
      </c>
      <c r="F1380">
        <v>0.127</v>
      </c>
      <c r="G1380">
        <v>6500.85</v>
      </c>
      <c r="H1380">
        <v>-113.715</v>
      </c>
      <c r="I1380">
        <v>-1.7190000000000001</v>
      </c>
      <c r="J1380">
        <v>11.013</v>
      </c>
      <c r="K1380">
        <v>0</v>
      </c>
      <c r="L1380">
        <v>0.192</v>
      </c>
      <c r="M1380">
        <v>1185.2159999999999</v>
      </c>
      <c r="N1380">
        <v>2.008</v>
      </c>
      <c r="O1380">
        <v>6882.9470000000001</v>
      </c>
      <c r="P1380">
        <v>11.66</v>
      </c>
      <c r="Q1380">
        <v>0</v>
      </c>
      <c r="R1380">
        <v>3996.73</v>
      </c>
      <c r="S1380">
        <v>472271.18800000002</v>
      </c>
      <c r="T1380">
        <v>663100.06200000003</v>
      </c>
      <c r="U1380">
        <v>184807.391</v>
      </c>
      <c r="V1380">
        <v>3519.806</v>
      </c>
      <c r="W1380">
        <v>88181.07</v>
      </c>
      <c r="X1380">
        <v>201208.96900000001</v>
      </c>
      <c r="Y1380">
        <v>190305.03099999999</v>
      </c>
      <c r="Z1380">
        <v>1461.14</v>
      </c>
      <c r="AA1380">
        <v>56555.078000000001</v>
      </c>
      <c r="AB1380">
        <v>0</v>
      </c>
      <c r="AC1380">
        <v>113.154</v>
      </c>
      <c r="AD1380">
        <v>0.192</v>
      </c>
      <c r="AE1380">
        <v>2105.8490000000002</v>
      </c>
      <c r="AF1380">
        <v>3.5680000000000001</v>
      </c>
      <c r="AG1380">
        <v>12.977</v>
      </c>
      <c r="AH1380">
        <v>12.728</v>
      </c>
      <c r="AI1380">
        <v>505.70499999999998</v>
      </c>
      <c r="AJ1380">
        <v>0.85699999999999998</v>
      </c>
      <c r="AK1380">
        <v>1068.18</v>
      </c>
      <c r="AL1380">
        <v>1.8089999999999999</v>
      </c>
      <c r="AM1380">
        <v>379.85</v>
      </c>
      <c r="AN1380">
        <v>0.64300000000000002</v>
      </c>
      <c r="AO1380">
        <v>2992.9450000000002</v>
      </c>
      <c r="AP1380">
        <v>5.07</v>
      </c>
      <c r="AQ1380">
        <v>4.8000000000000001E-2</v>
      </c>
      <c r="AR1380">
        <v>28.457999999999998</v>
      </c>
      <c r="AS1380">
        <v>33395.605000000003</v>
      </c>
      <c r="AT1380">
        <v>4.6509999999999998</v>
      </c>
      <c r="AU1380">
        <v>17.530999999999999</v>
      </c>
      <c r="AV1380">
        <v>16.824999999999999</v>
      </c>
      <c r="AW1380">
        <v>8.048</v>
      </c>
      <c r="AX1380">
        <v>9.5709999999999997</v>
      </c>
      <c r="AY1380">
        <v>28.372</v>
      </c>
      <c r="AZ1380">
        <v>27.693000000000001</v>
      </c>
      <c r="BA1380">
        <v>23.844999999999999</v>
      </c>
      <c r="BB1380">
        <v>19.965</v>
      </c>
      <c r="BC1380">
        <v>36.960999999999999</v>
      </c>
      <c r="BD1380">
        <v>27.393999999999998</v>
      </c>
      <c r="BE1380">
        <v>32.673000000000002</v>
      </c>
      <c r="BF1380">
        <v>16.071000000000002</v>
      </c>
      <c r="BG1380">
        <v>25.760999999999999</v>
      </c>
      <c r="BH1380">
        <v>27.536000000000001</v>
      </c>
      <c r="BI1380">
        <v>11.097</v>
      </c>
      <c r="BJ1380">
        <v>24.242999999999999</v>
      </c>
      <c r="BK1380">
        <v>9.2810000000000006</v>
      </c>
      <c r="BL1380">
        <v>7515.65</v>
      </c>
      <c r="BM1380">
        <v>7663.03</v>
      </c>
      <c r="BN1380">
        <v>382.09699999999998</v>
      </c>
      <c r="BO1380">
        <v>5.8780000000000001</v>
      </c>
    </row>
    <row r="1381" spans="1:67" x14ac:dyDescent="0.3">
      <c r="A1381" t="s">
        <v>72</v>
      </c>
      <c r="B1381">
        <v>2020</v>
      </c>
      <c r="C1381">
        <v>594263186</v>
      </c>
      <c r="D1381">
        <v>0</v>
      </c>
      <c r="E1381">
        <v>75.718000000000004</v>
      </c>
      <c r="F1381">
        <v>0.127</v>
      </c>
      <c r="G1381">
        <v>5805.6189999999997</v>
      </c>
      <c r="H1381">
        <v>-695.23</v>
      </c>
      <c r="I1381">
        <v>-10.694000000000001</v>
      </c>
      <c r="J1381">
        <v>9.7729999999999997</v>
      </c>
      <c r="K1381">
        <v>0</v>
      </c>
      <c r="L1381">
        <v>0.191</v>
      </c>
      <c r="M1381">
        <v>958.64700000000005</v>
      </c>
      <c r="N1381">
        <v>1.6140000000000001</v>
      </c>
      <c r="O1381">
        <v>6255.6419999999998</v>
      </c>
      <c r="P1381">
        <v>10.53</v>
      </c>
      <c r="Q1381">
        <v>0</v>
      </c>
      <c r="R1381">
        <v>4072.4470000000001</v>
      </c>
      <c r="S1381">
        <v>478076.78100000002</v>
      </c>
      <c r="T1381">
        <v>669427.875</v>
      </c>
      <c r="U1381">
        <v>185766.03099999999</v>
      </c>
      <c r="V1381">
        <v>3614.9259999999999</v>
      </c>
      <c r="W1381">
        <v>90245.273000000001</v>
      </c>
      <c r="X1381">
        <v>201731.45300000001</v>
      </c>
      <c r="Y1381">
        <v>192889.57800000001</v>
      </c>
      <c r="Z1381">
        <v>1488.521</v>
      </c>
      <c r="AA1381">
        <v>51819.285000000003</v>
      </c>
      <c r="AB1381">
        <v>0</v>
      </c>
      <c r="AC1381">
        <v>95.12</v>
      </c>
      <c r="AD1381">
        <v>0.16</v>
      </c>
      <c r="AE1381">
        <v>2064.1979999999999</v>
      </c>
      <c r="AF1381">
        <v>3.4750000000000001</v>
      </c>
      <c r="AG1381">
        <v>0</v>
      </c>
      <c r="AH1381">
        <v>0</v>
      </c>
      <c r="AI1381">
        <v>522.48599999999999</v>
      </c>
      <c r="AJ1381">
        <v>0.88</v>
      </c>
      <c r="AK1381">
        <v>0</v>
      </c>
      <c r="AL1381">
        <v>0</v>
      </c>
      <c r="AM1381">
        <v>0</v>
      </c>
      <c r="AN1381">
        <v>0</v>
      </c>
      <c r="AO1381">
        <v>2584.5549999999998</v>
      </c>
      <c r="AP1381">
        <v>4.351</v>
      </c>
      <c r="AQ1381">
        <v>4.5999999999999999E-2</v>
      </c>
      <c r="AR1381">
        <v>27.381</v>
      </c>
      <c r="AS1381">
        <v>30794.293000000001</v>
      </c>
      <c r="AT1381">
        <v>4.6239999999999997</v>
      </c>
      <c r="AU1381">
        <v>16.463000000000001</v>
      </c>
      <c r="AV1381">
        <v>16.091999999999999</v>
      </c>
      <c r="AW1381">
        <v>6.7629999999999999</v>
      </c>
      <c r="AX1381">
        <v>9.3849999999999998</v>
      </c>
      <c r="AY1381">
        <v>28.125</v>
      </c>
      <c r="AZ1381">
        <v>27.506</v>
      </c>
      <c r="BA1381">
        <v>23.538</v>
      </c>
      <c r="BB1381">
        <v>20.041</v>
      </c>
      <c r="BC1381">
        <v>36.664999999999999</v>
      </c>
      <c r="BD1381">
        <v>27.314</v>
      </c>
      <c r="BE1381">
        <v>32.493000000000002</v>
      </c>
      <c r="BF1381">
        <v>15.855</v>
      </c>
      <c r="BG1381">
        <v>23.337</v>
      </c>
      <c r="BH1381">
        <v>27.318000000000001</v>
      </c>
      <c r="BI1381">
        <v>12.875999999999999</v>
      </c>
      <c r="BJ1381">
        <v>23.093</v>
      </c>
      <c r="BK1381">
        <v>9.2409999999999997</v>
      </c>
      <c r="BL1381">
        <v>0</v>
      </c>
      <c r="BM1381">
        <v>0</v>
      </c>
      <c r="BN1381">
        <v>450.02199999999999</v>
      </c>
      <c r="BO1381">
        <v>7.7510000000000003</v>
      </c>
    </row>
    <row r="1382" spans="1:67" x14ac:dyDescent="0.3">
      <c r="A1382" t="s">
        <v>72</v>
      </c>
      <c r="B1382">
        <v>2021</v>
      </c>
      <c r="C1382">
        <v>597123384</v>
      </c>
      <c r="D1382">
        <v>0</v>
      </c>
      <c r="E1382">
        <v>77.944000000000003</v>
      </c>
      <c r="F1382">
        <v>0.13100000000000001</v>
      </c>
      <c r="G1382">
        <v>6137.9</v>
      </c>
      <c r="H1382">
        <v>332.28100000000001</v>
      </c>
      <c r="I1382">
        <v>5.7229999999999999</v>
      </c>
      <c r="J1382">
        <v>10.282999999999999</v>
      </c>
      <c r="K1382">
        <v>0</v>
      </c>
      <c r="L1382">
        <v>0.193</v>
      </c>
      <c r="M1382">
        <v>1079.3140000000001</v>
      </c>
      <c r="N1382">
        <v>1.8080000000000001</v>
      </c>
      <c r="O1382">
        <v>0</v>
      </c>
      <c r="P1382">
        <v>0</v>
      </c>
      <c r="Q1382">
        <v>0</v>
      </c>
      <c r="R1382">
        <v>4150.3909999999996</v>
      </c>
      <c r="S1382">
        <v>484214.68800000002</v>
      </c>
      <c r="T1382">
        <v>676096.5</v>
      </c>
      <c r="U1382">
        <v>186845.34400000001</v>
      </c>
      <c r="V1382">
        <v>3711.373</v>
      </c>
      <c r="W1382">
        <v>92314.491999999998</v>
      </c>
      <c r="X1382">
        <v>202262.54699999999</v>
      </c>
      <c r="Y1382">
        <v>195677.18799999999</v>
      </c>
      <c r="Z1382">
        <v>1515.902</v>
      </c>
      <c r="AA1382">
        <v>53944.934000000001</v>
      </c>
      <c r="AB1382">
        <v>0</v>
      </c>
      <c r="AC1382">
        <v>96.447000000000003</v>
      </c>
      <c r="AD1382">
        <v>0.16200000000000001</v>
      </c>
      <c r="AE1382">
        <v>2069.2190000000001</v>
      </c>
      <c r="AF1382">
        <v>3.4670000000000001</v>
      </c>
      <c r="AG1382">
        <v>0</v>
      </c>
      <c r="AH1382">
        <v>0</v>
      </c>
      <c r="AI1382">
        <v>531.09699999999998</v>
      </c>
      <c r="AJ1382">
        <v>0.89</v>
      </c>
      <c r="AK1382">
        <v>0</v>
      </c>
      <c r="AL1382">
        <v>0</v>
      </c>
      <c r="AM1382">
        <v>0</v>
      </c>
      <c r="AN1382">
        <v>0</v>
      </c>
      <c r="AO1382">
        <v>2787.5949999999998</v>
      </c>
      <c r="AP1382">
        <v>4.67</v>
      </c>
      <c r="AQ1382">
        <v>4.5999999999999999E-2</v>
      </c>
      <c r="AR1382">
        <v>27.381</v>
      </c>
      <c r="AS1382">
        <v>32211.780999999999</v>
      </c>
      <c r="AT1382">
        <v>4.66</v>
      </c>
      <c r="AU1382">
        <v>16.533999999999999</v>
      </c>
      <c r="AV1382">
        <v>16.239999999999998</v>
      </c>
      <c r="AW1382">
        <v>7.2050000000000001</v>
      </c>
      <c r="AX1382">
        <v>9.2089999999999996</v>
      </c>
      <c r="AY1382">
        <v>27.878</v>
      </c>
      <c r="AZ1382">
        <v>27.318999999999999</v>
      </c>
      <c r="BA1382">
        <v>23.234000000000002</v>
      </c>
      <c r="BB1382">
        <v>20.111000000000001</v>
      </c>
      <c r="BC1382">
        <v>36.335999999999999</v>
      </c>
      <c r="BD1382">
        <v>27.241</v>
      </c>
      <c r="BE1382">
        <v>32.317999999999998</v>
      </c>
      <c r="BF1382">
        <v>15.653</v>
      </c>
      <c r="BG1382">
        <v>23.155000000000001</v>
      </c>
      <c r="BH1382">
        <v>26.12</v>
      </c>
      <c r="BI1382">
        <v>13.483000000000001</v>
      </c>
      <c r="BJ1382">
        <v>23.55</v>
      </c>
      <c r="BK1382">
        <v>9.2460000000000004</v>
      </c>
      <c r="BL1382">
        <v>0</v>
      </c>
      <c r="BM1382">
        <v>0</v>
      </c>
      <c r="BN1382">
        <v>0</v>
      </c>
      <c r="BO1382">
        <v>0</v>
      </c>
    </row>
    <row r="1383" spans="1:67" x14ac:dyDescent="0.3">
      <c r="A1383" t="s">
        <v>73</v>
      </c>
      <c r="B1383">
        <v>1750</v>
      </c>
      <c r="C1383">
        <v>7012580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  <c r="AM1383">
        <v>0</v>
      </c>
      <c r="AN1383">
        <v>0</v>
      </c>
      <c r="AO1383">
        <v>0</v>
      </c>
      <c r="AP1383">
        <v>0</v>
      </c>
      <c r="AQ1383">
        <v>0</v>
      </c>
      <c r="AR1383">
        <v>0</v>
      </c>
      <c r="AS1383">
        <v>0</v>
      </c>
      <c r="AT1383">
        <v>0</v>
      </c>
      <c r="AU1383">
        <v>0</v>
      </c>
      <c r="AV1383">
        <v>0</v>
      </c>
      <c r="AW1383">
        <v>0</v>
      </c>
      <c r="AX1383">
        <v>0</v>
      </c>
      <c r="AY1383">
        <v>0</v>
      </c>
      <c r="AZ1383">
        <v>0</v>
      </c>
      <c r="BA1383">
        <v>0</v>
      </c>
      <c r="BB1383">
        <v>0</v>
      </c>
      <c r="BC1383">
        <v>0</v>
      </c>
      <c r="BD1383">
        <v>0</v>
      </c>
      <c r="BE1383">
        <v>0</v>
      </c>
      <c r="BF1383">
        <v>0</v>
      </c>
      <c r="BG1383">
        <v>0</v>
      </c>
      <c r="BH1383">
        <v>0</v>
      </c>
      <c r="BI1383">
        <v>0</v>
      </c>
      <c r="BJ1383">
        <v>0</v>
      </c>
      <c r="BK1383">
        <v>0</v>
      </c>
      <c r="BL1383">
        <v>0</v>
      </c>
      <c r="BM1383">
        <v>0</v>
      </c>
      <c r="BN1383">
        <v>0</v>
      </c>
      <c r="BO1383">
        <v>0</v>
      </c>
    </row>
    <row r="1384" spans="1:67" x14ac:dyDescent="0.3">
      <c r="A1384" t="s">
        <v>73</v>
      </c>
      <c r="B1384">
        <v>1751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0</v>
      </c>
      <c r="AM1384">
        <v>0</v>
      </c>
      <c r="AN1384">
        <v>0</v>
      </c>
      <c r="AO1384">
        <v>0</v>
      </c>
      <c r="AP1384">
        <v>0</v>
      </c>
      <c r="AQ1384">
        <v>0</v>
      </c>
      <c r="AR1384">
        <v>0</v>
      </c>
      <c r="AS1384">
        <v>0</v>
      </c>
      <c r="AT1384">
        <v>0</v>
      </c>
      <c r="AU1384">
        <v>0</v>
      </c>
      <c r="AV1384">
        <v>0</v>
      </c>
      <c r="AW1384">
        <v>0</v>
      </c>
      <c r="AX1384">
        <v>0</v>
      </c>
      <c r="AY1384">
        <v>0</v>
      </c>
      <c r="AZ1384">
        <v>0</v>
      </c>
      <c r="BA1384">
        <v>0</v>
      </c>
      <c r="BB1384">
        <v>0</v>
      </c>
      <c r="BC1384">
        <v>0</v>
      </c>
      <c r="BD1384">
        <v>0</v>
      </c>
      <c r="BE1384">
        <v>0</v>
      </c>
      <c r="BF1384">
        <v>0</v>
      </c>
      <c r="BG1384">
        <v>0</v>
      </c>
      <c r="BH1384">
        <v>0</v>
      </c>
      <c r="BI1384">
        <v>0</v>
      </c>
      <c r="BJ1384">
        <v>0</v>
      </c>
      <c r="BK1384">
        <v>0</v>
      </c>
      <c r="BL1384">
        <v>0</v>
      </c>
      <c r="BM1384">
        <v>0</v>
      </c>
      <c r="BN1384">
        <v>0</v>
      </c>
      <c r="BO1384">
        <v>0</v>
      </c>
    </row>
    <row r="1385" spans="1:67" x14ac:dyDescent="0.3">
      <c r="A1385" t="s">
        <v>73</v>
      </c>
      <c r="B1385">
        <v>1752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0</v>
      </c>
      <c r="AM1385">
        <v>0</v>
      </c>
      <c r="AN1385">
        <v>0</v>
      </c>
      <c r="AO1385">
        <v>0</v>
      </c>
      <c r="AP1385">
        <v>0</v>
      </c>
      <c r="AQ1385">
        <v>0</v>
      </c>
      <c r="AR1385">
        <v>0</v>
      </c>
      <c r="AS1385">
        <v>0</v>
      </c>
      <c r="AT1385">
        <v>0</v>
      </c>
      <c r="AU1385">
        <v>0</v>
      </c>
      <c r="AV1385">
        <v>0</v>
      </c>
      <c r="AW1385">
        <v>0</v>
      </c>
      <c r="AX1385">
        <v>0</v>
      </c>
      <c r="AY1385">
        <v>0</v>
      </c>
      <c r="AZ1385">
        <v>0</v>
      </c>
      <c r="BA1385">
        <v>0</v>
      </c>
      <c r="BB1385">
        <v>0</v>
      </c>
      <c r="BC1385">
        <v>0</v>
      </c>
      <c r="BD1385">
        <v>0</v>
      </c>
      <c r="BE1385">
        <v>0</v>
      </c>
      <c r="BF1385">
        <v>0</v>
      </c>
      <c r="BG1385">
        <v>0</v>
      </c>
      <c r="BH1385">
        <v>0</v>
      </c>
      <c r="BI1385">
        <v>0</v>
      </c>
      <c r="BJ1385">
        <v>0</v>
      </c>
      <c r="BK1385">
        <v>0</v>
      </c>
      <c r="BL1385">
        <v>0</v>
      </c>
      <c r="BM1385">
        <v>0</v>
      </c>
      <c r="BN1385">
        <v>0</v>
      </c>
      <c r="BO1385">
        <v>0</v>
      </c>
    </row>
    <row r="1386" spans="1:67" x14ac:dyDescent="0.3">
      <c r="A1386" t="s">
        <v>73</v>
      </c>
      <c r="B1386">
        <v>1753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  <c r="AI1386">
        <v>0</v>
      </c>
      <c r="AJ1386">
        <v>0</v>
      </c>
      <c r="AK1386">
        <v>0</v>
      </c>
      <c r="AL1386">
        <v>0</v>
      </c>
      <c r="AM1386">
        <v>0</v>
      </c>
      <c r="AN1386">
        <v>0</v>
      </c>
      <c r="AO1386">
        <v>0</v>
      </c>
      <c r="AP1386">
        <v>0</v>
      </c>
      <c r="AQ1386">
        <v>0</v>
      </c>
      <c r="AR1386">
        <v>0</v>
      </c>
      <c r="AS1386">
        <v>0</v>
      </c>
      <c r="AT1386">
        <v>0</v>
      </c>
      <c r="AU1386">
        <v>0</v>
      </c>
      <c r="AV1386">
        <v>0</v>
      </c>
      <c r="AW1386">
        <v>0</v>
      </c>
      <c r="AX1386">
        <v>0</v>
      </c>
      <c r="AY1386">
        <v>0</v>
      </c>
      <c r="AZ1386">
        <v>0</v>
      </c>
      <c r="BA1386">
        <v>0</v>
      </c>
      <c r="BB1386">
        <v>0</v>
      </c>
      <c r="BC1386">
        <v>0</v>
      </c>
      <c r="BD1386">
        <v>0</v>
      </c>
      <c r="BE1386">
        <v>0</v>
      </c>
      <c r="BF1386">
        <v>0</v>
      </c>
      <c r="BG1386">
        <v>0</v>
      </c>
      <c r="BH1386">
        <v>0</v>
      </c>
      <c r="BI1386">
        <v>0</v>
      </c>
      <c r="BJ1386">
        <v>0</v>
      </c>
      <c r="BK1386">
        <v>0</v>
      </c>
      <c r="BL1386">
        <v>0</v>
      </c>
      <c r="BM1386">
        <v>0</v>
      </c>
      <c r="BN1386">
        <v>0</v>
      </c>
      <c r="BO1386">
        <v>0</v>
      </c>
    </row>
    <row r="1387" spans="1:67" x14ac:dyDescent="0.3">
      <c r="A1387" t="s">
        <v>73</v>
      </c>
      <c r="B1387">
        <v>1754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  <c r="AM1387">
        <v>0</v>
      </c>
      <c r="AN1387">
        <v>0</v>
      </c>
      <c r="AO1387">
        <v>0</v>
      </c>
      <c r="AP1387">
        <v>0</v>
      </c>
      <c r="AQ1387">
        <v>0</v>
      </c>
      <c r="AR1387">
        <v>0</v>
      </c>
      <c r="AS1387">
        <v>0</v>
      </c>
      <c r="AT1387">
        <v>0</v>
      </c>
      <c r="AU1387">
        <v>0</v>
      </c>
      <c r="AV1387">
        <v>0</v>
      </c>
      <c r="AW1387">
        <v>0</v>
      </c>
      <c r="AX1387">
        <v>0</v>
      </c>
      <c r="AY1387">
        <v>0</v>
      </c>
      <c r="AZ1387">
        <v>0</v>
      </c>
      <c r="BA1387">
        <v>0</v>
      </c>
      <c r="BB1387">
        <v>0</v>
      </c>
      <c r="BC1387">
        <v>0</v>
      </c>
      <c r="BD1387">
        <v>0</v>
      </c>
      <c r="BE1387">
        <v>0</v>
      </c>
      <c r="BF1387">
        <v>0</v>
      </c>
      <c r="BG1387">
        <v>0</v>
      </c>
      <c r="BH1387">
        <v>0</v>
      </c>
      <c r="BI1387">
        <v>0</v>
      </c>
      <c r="BJ1387">
        <v>0</v>
      </c>
      <c r="BK1387">
        <v>0</v>
      </c>
      <c r="BL1387">
        <v>0</v>
      </c>
      <c r="BM1387">
        <v>0</v>
      </c>
      <c r="BN1387">
        <v>0</v>
      </c>
      <c r="BO1387">
        <v>0</v>
      </c>
    </row>
    <row r="1388" spans="1:67" x14ac:dyDescent="0.3">
      <c r="A1388" t="s">
        <v>73</v>
      </c>
      <c r="B1388">
        <v>1755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  <c r="AM1388">
        <v>0</v>
      </c>
      <c r="AN1388">
        <v>0</v>
      </c>
      <c r="AO1388">
        <v>0</v>
      </c>
      <c r="AP1388">
        <v>0</v>
      </c>
      <c r="AQ1388">
        <v>0</v>
      </c>
      <c r="AR1388">
        <v>0</v>
      </c>
      <c r="AS1388">
        <v>0</v>
      </c>
      <c r="AT1388">
        <v>0</v>
      </c>
      <c r="AU1388">
        <v>0</v>
      </c>
      <c r="AV1388">
        <v>0</v>
      </c>
      <c r="AW1388">
        <v>0</v>
      </c>
      <c r="AX1388">
        <v>0</v>
      </c>
      <c r="AY1388">
        <v>0</v>
      </c>
      <c r="AZ1388">
        <v>0</v>
      </c>
      <c r="BA1388">
        <v>0</v>
      </c>
      <c r="BB1388">
        <v>0</v>
      </c>
      <c r="BC1388">
        <v>0</v>
      </c>
      <c r="BD1388">
        <v>0</v>
      </c>
      <c r="BE1388">
        <v>0</v>
      </c>
      <c r="BF1388">
        <v>0</v>
      </c>
      <c r="BG1388">
        <v>0</v>
      </c>
      <c r="BH1388">
        <v>0</v>
      </c>
      <c r="BI1388">
        <v>0</v>
      </c>
      <c r="BJ1388">
        <v>0</v>
      </c>
      <c r="BK1388">
        <v>0</v>
      </c>
      <c r="BL1388">
        <v>0</v>
      </c>
      <c r="BM1388">
        <v>0</v>
      </c>
      <c r="BN1388">
        <v>0</v>
      </c>
      <c r="BO1388">
        <v>0</v>
      </c>
    </row>
    <row r="1389" spans="1:67" x14ac:dyDescent="0.3">
      <c r="A1389" t="s">
        <v>73</v>
      </c>
      <c r="B1389">
        <v>1756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0</v>
      </c>
      <c r="AI1389">
        <v>0</v>
      </c>
      <c r="AJ1389">
        <v>0</v>
      </c>
      <c r="AK1389">
        <v>0</v>
      </c>
      <c r="AL1389">
        <v>0</v>
      </c>
      <c r="AM1389">
        <v>0</v>
      </c>
      <c r="AN1389">
        <v>0</v>
      </c>
      <c r="AO1389">
        <v>0</v>
      </c>
      <c r="AP1389">
        <v>0</v>
      </c>
      <c r="AQ1389">
        <v>0</v>
      </c>
      <c r="AR1389">
        <v>0</v>
      </c>
      <c r="AS1389">
        <v>0</v>
      </c>
      <c r="AT1389">
        <v>0</v>
      </c>
      <c r="AU1389">
        <v>0</v>
      </c>
      <c r="AV1389">
        <v>0</v>
      </c>
      <c r="AW1389">
        <v>0</v>
      </c>
      <c r="AX1389">
        <v>0</v>
      </c>
      <c r="AY1389">
        <v>0</v>
      </c>
      <c r="AZ1389">
        <v>0</v>
      </c>
      <c r="BA1389">
        <v>0</v>
      </c>
      <c r="BB1389">
        <v>0</v>
      </c>
      <c r="BC1389">
        <v>0</v>
      </c>
      <c r="BD1389">
        <v>0</v>
      </c>
      <c r="BE1389">
        <v>0</v>
      </c>
      <c r="BF1389">
        <v>0</v>
      </c>
      <c r="BG1389">
        <v>0</v>
      </c>
      <c r="BH1389">
        <v>0</v>
      </c>
      <c r="BI1389">
        <v>0</v>
      </c>
      <c r="BJ1389">
        <v>0</v>
      </c>
      <c r="BK1389">
        <v>0</v>
      </c>
      <c r="BL1389">
        <v>0</v>
      </c>
      <c r="BM1389">
        <v>0</v>
      </c>
      <c r="BN1389">
        <v>0</v>
      </c>
      <c r="BO1389">
        <v>0</v>
      </c>
    </row>
    <row r="1390" spans="1:67" x14ac:dyDescent="0.3">
      <c r="A1390" t="s">
        <v>73</v>
      </c>
      <c r="B1390">
        <v>1757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  <c r="AM1390">
        <v>0</v>
      </c>
      <c r="AN1390">
        <v>0</v>
      </c>
      <c r="AO1390">
        <v>0</v>
      </c>
      <c r="AP1390">
        <v>0</v>
      </c>
      <c r="AQ1390">
        <v>0</v>
      </c>
      <c r="AR1390">
        <v>0</v>
      </c>
      <c r="AS1390">
        <v>0</v>
      </c>
      <c r="AT1390">
        <v>0</v>
      </c>
      <c r="AU1390">
        <v>0</v>
      </c>
      <c r="AV1390">
        <v>0</v>
      </c>
      <c r="AW1390">
        <v>0</v>
      </c>
      <c r="AX1390">
        <v>0</v>
      </c>
      <c r="AY1390">
        <v>0</v>
      </c>
      <c r="AZ1390">
        <v>0</v>
      </c>
      <c r="BA1390">
        <v>0</v>
      </c>
      <c r="BB1390">
        <v>0</v>
      </c>
      <c r="BC1390">
        <v>0</v>
      </c>
      <c r="BD1390">
        <v>0</v>
      </c>
      <c r="BE1390">
        <v>0</v>
      </c>
      <c r="BF1390">
        <v>0</v>
      </c>
      <c r="BG1390">
        <v>0</v>
      </c>
      <c r="BH1390">
        <v>0</v>
      </c>
      <c r="BI1390">
        <v>0</v>
      </c>
      <c r="BJ1390">
        <v>0</v>
      </c>
      <c r="BK1390">
        <v>0</v>
      </c>
      <c r="BL1390">
        <v>0</v>
      </c>
      <c r="BM1390">
        <v>0</v>
      </c>
      <c r="BN1390">
        <v>0</v>
      </c>
      <c r="BO1390">
        <v>0</v>
      </c>
    </row>
    <row r="1391" spans="1:67" x14ac:dyDescent="0.3">
      <c r="A1391" t="s">
        <v>73</v>
      </c>
      <c r="B1391">
        <v>1758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0</v>
      </c>
      <c r="AI1391">
        <v>0</v>
      </c>
      <c r="AJ1391">
        <v>0</v>
      </c>
      <c r="AK1391">
        <v>0</v>
      </c>
      <c r="AL1391">
        <v>0</v>
      </c>
      <c r="AM1391">
        <v>0</v>
      </c>
      <c r="AN1391">
        <v>0</v>
      </c>
      <c r="AO1391">
        <v>0</v>
      </c>
      <c r="AP1391">
        <v>0</v>
      </c>
      <c r="AQ1391">
        <v>0</v>
      </c>
      <c r="AR1391">
        <v>0</v>
      </c>
      <c r="AS1391">
        <v>0</v>
      </c>
      <c r="AT1391">
        <v>0</v>
      </c>
      <c r="AU1391">
        <v>0</v>
      </c>
      <c r="AV1391">
        <v>0</v>
      </c>
      <c r="AW1391">
        <v>0</v>
      </c>
      <c r="AX1391">
        <v>0</v>
      </c>
      <c r="AY1391">
        <v>0</v>
      </c>
      <c r="AZ1391">
        <v>0</v>
      </c>
      <c r="BA1391">
        <v>0</v>
      </c>
      <c r="BB1391">
        <v>0</v>
      </c>
      <c r="BC1391">
        <v>0</v>
      </c>
      <c r="BD1391">
        <v>0</v>
      </c>
      <c r="BE1391">
        <v>0</v>
      </c>
      <c r="BF1391">
        <v>0</v>
      </c>
      <c r="BG1391">
        <v>0</v>
      </c>
      <c r="BH1391">
        <v>0</v>
      </c>
      <c r="BI1391">
        <v>0</v>
      </c>
      <c r="BJ1391">
        <v>0</v>
      </c>
      <c r="BK1391">
        <v>0</v>
      </c>
      <c r="BL1391">
        <v>0</v>
      </c>
      <c r="BM1391">
        <v>0</v>
      </c>
      <c r="BN1391">
        <v>0</v>
      </c>
      <c r="BO1391">
        <v>0</v>
      </c>
    </row>
    <row r="1392" spans="1:67" x14ac:dyDescent="0.3">
      <c r="A1392" t="s">
        <v>73</v>
      </c>
      <c r="B1392">
        <v>1759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  <c r="AM1392">
        <v>0</v>
      </c>
      <c r="AN1392">
        <v>0</v>
      </c>
      <c r="AO1392">
        <v>0</v>
      </c>
      <c r="AP1392">
        <v>0</v>
      </c>
      <c r="AQ1392">
        <v>0</v>
      </c>
      <c r="AR1392">
        <v>0</v>
      </c>
      <c r="AS1392">
        <v>0</v>
      </c>
      <c r="AT1392">
        <v>0</v>
      </c>
      <c r="AU1392">
        <v>0</v>
      </c>
      <c r="AV1392">
        <v>0</v>
      </c>
      <c r="AW1392">
        <v>0</v>
      </c>
      <c r="AX1392">
        <v>0</v>
      </c>
      <c r="AY1392">
        <v>0</v>
      </c>
      <c r="AZ1392">
        <v>0</v>
      </c>
      <c r="BA1392">
        <v>0</v>
      </c>
      <c r="BB1392">
        <v>0</v>
      </c>
      <c r="BC1392">
        <v>0</v>
      </c>
      <c r="BD1392">
        <v>0</v>
      </c>
      <c r="BE1392">
        <v>0</v>
      </c>
      <c r="BF1392">
        <v>0</v>
      </c>
      <c r="BG1392">
        <v>0</v>
      </c>
      <c r="BH1392">
        <v>0</v>
      </c>
      <c r="BI1392">
        <v>0</v>
      </c>
      <c r="BJ1392">
        <v>0</v>
      </c>
      <c r="BK1392">
        <v>0</v>
      </c>
      <c r="BL1392">
        <v>0</v>
      </c>
      <c r="BM1392">
        <v>0</v>
      </c>
      <c r="BN1392">
        <v>0</v>
      </c>
      <c r="BO1392">
        <v>0</v>
      </c>
    </row>
    <row r="1393" spans="1:67" x14ac:dyDescent="0.3">
      <c r="A1393" t="s">
        <v>73</v>
      </c>
      <c r="B1393">
        <v>1760</v>
      </c>
      <c r="C1393">
        <v>7327675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</v>
      </c>
      <c r="AM1393">
        <v>0</v>
      </c>
      <c r="AN1393">
        <v>0</v>
      </c>
      <c r="AO1393">
        <v>0</v>
      </c>
      <c r="AP1393">
        <v>0</v>
      </c>
      <c r="AQ1393">
        <v>0</v>
      </c>
      <c r="AR1393">
        <v>0</v>
      </c>
      <c r="AS1393">
        <v>0</v>
      </c>
      <c r="AT1393">
        <v>0</v>
      </c>
      <c r="AU1393">
        <v>0</v>
      </c>
      <c r="AV1393">
        <v>0</v>
      </c>
      <c r="AW1393">
        <v>0</v>
      </c>
      <c r="AX1393">
        <v>0</v>
      </c>
      <c r="AY1393">
        <v>0</v>
      </c>
      <c r="AZ1393">
        <v>0</v>
      </c>
      <c r="BA1393">
        <v>0</v>
      </c>
      <c r="BB1393">
        <v>0</v>
      </c>
      <c r="BC1393">
        <v>0</v>
      </c>
      <c r="BD1393">
        <v>0</v>
      </c>
      <c r="BE1393">
        <v>0</v>
      </c>
      <c r="BF1393">
        <v>0</v>
      </c>
      <c r="BG1393">
        <v>0</v>
      </c>
      <c r="BH1393">
        <v>0</v>
      </c>
      <c r="BI1393">
        <v>0</v>
      </c>
      <c r="BJ1393">
        <v>0</v>
      </c>
      <c r="BK1393">
        <v>0</v>
      </c>
      <c r="BL1393">
        <v>0</v>
      </c>
      <c r="BM1393">
        <v>0</v>
      </c>
      <c r="BN1393">
        <v>0</v>
      </c>
      <c r="BO1393">
        <v>0</v>
      </c>
    </row>
    <row r="1394" spans="1:67" x14ac:dyDescent="0.3">
      <c r="A1394" t="s">
        <v>73</v>
      </c>
      <c r="B1394">
        <v>1761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  <c r="AM1394">
        <v>0</v>
      </c>
      <c r="AN1394">
        <v>0</v>
      </c>
      <c r="AO1394">
        <v>0</v>
      </c>
      <c r="AP1394">
        <v>0</v>
      </c>
      <c r="AQ1394">
        <v>0</v>
      </c>
      <c r="AR1394">
        <v>0</v>
      </c>
      <c r="AS1394">
        <v>0</v>
      </c>
      <c r="AT1394">
        <v>0</v>
      </c>
      <c r="AU1394">
        <v>0</v>
      </c>
      <c r="AV1394">
        <v>0</v>
      </c>
      <c r="AW1394">
        <v>0</v>
      </c>
      <c r="AX1394">
        <v>0</v>
      </c>
      <c r="AY1394">
        <v>0</v>
      </c>
      <c r="AZ1394">
        <v>0</v>
      </c>
      <c r="BA1394">
        <v>0</v>
      </c>
      <c r="BB1394">
        <v>0</v>
      </c>
      <c r="BC1394">
        <v>0</v>
      </c>
      <c r="BD1394">
        <v>0</v>
      </c>
      <c r="BE1394">
        <v>0</v>
      </c>
      <c r="BF1394">
        <v>0</v>
      </c>
      <c r="BG1394">
        <v>0</v>
      </c>
      <c r="BH1394">
        <v>0</v>
      </c>
      <c r="BI1394">
        <v>0</v>
      </c>
      <c r="BJ1394">
        <v>0</v>
      </c>
      <c r="BK1394">
        <v>0</v>
      </c>
      <c r="BL1394">
        <v>0</v>
      </c>
      <c r="BM1394">
        <v>0</v>
      </c>
      <c r="BN1394">
        <v>0</v>
      </c>
      <c r="BO1394">
        <v>0</v>
      </c>
    </row>
    <row r="1395" spans="1:67" x14ac:dyDescent="0.3">
      <c r="A1395" t="s">
        <v>73</v>
      </c>
      <c r="B1395">
        <v>1762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0</v>
      </c>
      <c r="AM1395">
        <v>0</v>
      </c>
      <c r="AN1395">
        <v>0</v>
      </c>
      <c r="AO1395">
        <v>0</v>
      </c>
      <c r="AP1395">
        <v>0</v>
      </c>
      <c r="AQ1395">
        <v>0</v>
      </c>
      <c r="AR1395">
        <v>0</v>
      </c>
      <c r="AS1395">
        <v>0</v>
      </c>
      <c r="AT1395">
        <v>0</v>
      </c>
      <c r="AU1395">
        <v>0</v>
      </c>
      <c r="AV1395">
        <v>0</v>
      </c>
      <c r="AW1395">
        <v>0</v>
      </c>
      <c r="AX1395">
        <v>0</v>
      </c>
      <c r="AY1395">
        <v>0</v>
      </c>
      <c r="AZ1395">
        <v>0</v>
      </c>
      <c r="BA1395">
        <v>0</v>
      </c>
      <c r="BB1395">
        <v>0</v>
      </c>
      <c r="BC1395">
        <v>0</v>
      </c>
      <c r="BD1395">
        <v>0</v>
      </c>
      <c r="BE1395">
        <v>0</v>
      </c>
      <c r="BF1395">
        <v>0</v>
      </c>
      <c r="BG1395">
        <v>0</v>
      </c>
      <c r="BH1395">
        <v>0</v>
      </c>
      <c r="BI1395">
        <v>0</v>
      </c>
      <c r="BJ1395">
        <v>0</v>
      </c>
      <c r="BK1395">
        <v>0</v>
      </c>
      <c r="BL1395">
        <v>0</v>
      </c>
      <c r="BM1395">
        <v>0</v>
      </c>
      <c r="BN1395">
        <v>0</v>
      </c>
      <c r="BO1395">
        <v>0</v>
      </c>
    </row>
    <row r="1396" spans="1:67" x14ac:dyDescent="0.3">
      <c r="A1396" t="s">
        <v>73</v>
      </c>
      <c r="B1396">
        <v>1763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  <c r="AM1396">
        <v>0</v>
      </c>
      <c r="AN1396">
        <v>0</v>
      </c>
      <c r="AO1396">
        <v>0</v>
      </c>
      <c r="AP1396">
        <v>0</v>
      </c>
      <c r="AQ1396">
        <v>0</v>
      </c>
      <c r="AR1396">
        <v>0</v>
      </c>
      <c r="AS1396">
        <v>0</v>
      </c>
      <c r="AT1396">
        <v>0</v>
      </c>
      <c r="AU1396">
        <v>0</v>
      </c>
      <c r="AV1396">
        <v>0</v>
      </c>
      <c r="AW1396">
        <v>0</v>
      </c>
      <c r="AX1396">
        <v>0</v>
      </c>
      <c r="AY1396">
        <v>0</v>
      </c>
      <c r="AZ1396">
        <v>0</v>
      </c>
      <c r="BA1396">
        <v>0</v>
      </c>
      <c r="BB1396">
        <v>0</v>
      </c>
      <c r="BC1396">
        <v>0</v>
      </c>
      <c r="BD1396">
        <v>0</v>
      </c>
      <c r="BE1396">
        <v>0</v>
      </c>
      <c r="BF1396">
        <v>0</v>
      </c>
      <c r="BG1396">
        <v>0</v>
      </c>
      <c r="BH1396">
        <v>0</v>
      </c>
      <c r="BI1396">
        <v>0</v>
      </c>
      <c r="BJ1396">
        <v>0</v>
      </c>
      <c r="BK1396">
        <v>0</v>
      </c>
      <c r="BL1396">
        <v>0</v>
      </c>
      <c r="BM1396">
        <v>0</v>
      </c>
      <c r="BN1396">
        <v>0</v>
      </c>
      <c r="BO1396">
        <v>0</v>
      </c>
    </row>
    <row r="1397" spans="1:67" x14ac:dyDescent="0.3">
      <c r="A1397" t="s">
        <v>73</v>
      </c>
      <c r="B1397">
        <v>1764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  <c r="AM1397">
        <v>0</v>
      </c>
      <c r="AN1397">
        <v>0</v>
      </c>
      <c r="AO1397">
        <v>0</v>
      </c>
      <c r="AP1397">
        <v>0</v>
      </c>
      <c r="AQ1397">
        <v>0</v>
      </c>
      <c r="AR1397">
        <v>0</v>
      </c>
      <c r="AS1397">
        <v>0</v>
      </c>
      <c r="AT1397">
        <v>0</v>
      </c>
      <c r="AU1397">
        <v>0</v>
      </c>
      <c r="AV1397">
        <v>0</v>
      </c>
      <c r="AW1397">
        <v>0</v>
      </c>
      <c r="AX1397">
        <v>0</v>
      </c>
      <c r="AY1397">
        <v>0</v>
      </c>
      <c r="AZ1397">
        <v>0</v>
      </c>
      <c r="BA1397">
        <v>0</v>
      </c>
      <c r="BB1397">
        <v>0</v>
      </c>
      <c r="BC1397">
        <v>0</v>
      </c>
      <c r="BD1397">
        <v>0</v>
      </c>
      <c r="BE1397">
        <v>0</v>
      </c>
      <c r="BF1397">
        <v>0</v>
      </c>
      <c r="BG1397">
        <v>0</v>
      </c>
      <c r="BH1397">
        <v>0</v>
      </c>
      <c r="BI1397">
        <v>0</v>
      </c>
      <c r="BJ1397">
        <v>0</v>
      </c>
      <c r="BK1397">
        <v>0</v>
      </c>
      <c r="BL1397">
        <v>0</v>
      </c>
      <c r="BM1397">
        <v>0</v>
      </c>
      <c r="BN1397">
        <v>0</v>
      </c>
      <c r="BO1397">
        <v>0</v>
      </c>
    </row>
    <row r="1398" spans="1:67" x14ac:dyDescent="0.3">
      <c r="A1398" t="s">
        <v>73</v>
      </c>
      <c r="B1398">
        <v>1765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</v>
      </c>
      <c r="AM1398">
        <v>0</v>
      </c>
      <c r="AN1398">
        <v>0</v>
      </c>
      <c r="AO1398">
        <v>0</v>
      </c>
      <c r="AP1398">
        <v>0</v>
      </c>
      <c r="AQ1398">
        <v>0</v>
      </c>
      <c r="AR1398">
        <v>0</v>
      </c>
      <c r="AS1398">
        <v>0</v>
      </c>
      <c r="AT1398">
        <v>0</v>
      </c>
      <c r="AU1398">
        <v>0</v>
      </c>
      <c r="AV1398">
        <v>0</v>
      </c>
      <c r="AW1398">
        <v>0</v>
      </c>
      <c r="AX1398">
        <v>0</v>
      </c>
      <c r="AY1398">
        <v>0</v>
      </c>
      <c r="AZ1398">
        <v>0</v>
      </c>
      <c r="BA1398">
        <v>0</v>
      </c>
      <c r="BB1398">
        <v>0</v>
      </c>
      <c r="BC1398">
        <v>0</v>
      </c>
      <c r="BD1398">
        <v>0</v>
      </c>
      <c r="BE1398">
        <v>0</v>
      </c>
      <c r="BF1398">
        <v>0</v>
      </c>
      <c r="BG1398">
        <v>0</v>
      </c>
      <c r="BH1398">
        <v>0</v>
      </c>
      <c r="BI1398">
        <v>0</v>
      </c>
      <c r="BJ1398">
        <v>0</v>
      </c>
      <c r="BK1398">
        <v>0</v>
      </c>
      <c r="BL1398">
        <v>0</v>
      </c>
      <c r="BM1398">
        <v>0</v>
      </c>
      <c r="BN1398">
        <v>0</v>
      </c>
      <c r="BO1398">
        <v>0</v>
      </c>
    </row>
    <row r="1399" spans="1:67" x14ac:dyDescent="0.3">
      <c r="A1399" t="s">
        <v>73</v>
      </c>
      <c r="B1399">
        <v>1766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0</v>
      </c>
      <c r="AM1399">
        <v>0</v>
      </c>
      <c r="AN1399">
        <v>0</v>
      </c>
      <c r="AO1399">
        <v>0</v>
      </c>
      <c r="AP1399">
        <v>0</v>
      </c>
      <c r="AQ1399">
        <v>0</v>
      </c>
      <c r="AR1399">
        <v>0</v>
      </c>
      <c r="AS1399">
        <v>0</v>
      </c>
      <c r="AT1399">
        <v>0</v>
      </c>
      <c r="AU1399">
        <v>0</v>
      </c>
      <c r="AV1399">
        <v>0</v>
      </c>
      <c r="AW1399">
        <v>0</v>
      </c>
      <c r="AX1399">
        <v>0</v>
      </c>
      <c r="AY1399">
        <v>0</v>
      </c>
      <c r="AZ1399">
        <v>0</v>
      </c>
      <c r="BA1399">
        <v>0</v>
      </c>
      <c r="BB1399">
        <v>0</v>
      </c>
      <c r="BC1399">
        <v>0</v>
      </c>
      <c r="BD1399">
        <v>0</v>
      </c>
      <c r="BE1399">
        <v>0</v>
      </c>
      <c r="BF1399">
        <v>0</v>
      </c>
      <c r="BG1399">
        <v>0</v>
      </c>
      <c r="BH1399">
        <v>0</v>
      </c>
      <c r="BI1399">
        <v>0</v>
      </c>
      <c r="BJ1399">
        <v>0</v>
      </c>
      <c r="BK1399">
        <v>0</v>
      </c>
      <c r="BL1399">
        <v>0</v>
      </c>
      <c r="BM1399">
        <v>0</v>
      </c>
      <c r="BN1399">
        <v>0</v>
      </c>
      <c r="BO1399">
        <v>0</v>
      </c>
    </row>
    <row r="1400" spans="1:67" x14ac:dyDescent="0.3">
      <c r="A1400" t="s">
        <v>73</v>
      </c>
      <c r="B1400">
        <v>1767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  <c r="AK1400">
        <v>0</v>
      </c>
      <c r="AL1400">
        <v>0</v>
      </c>
      <c r="AM1400">
        <v>0</v>
      </c>
      <c r="AN1400">
        <v>0</v>
      </c>
      <c r="AO1400">
        <v>0</v>
      </c>
      <c r="AP1400">
        <v>0</v>
      </c>
      <c r="AQ1400">
        <v>0</v>
      </c>
      <c r="AR1400">
        <v>0</v>
      </c>
      <c r="AS1400">
        <v>0</v>
      </c>
      <c r="AT1400">
        <v>0</v>
      </c>
      <c r="AU1400">
        <v>0</v>
      </c>
      <c r="AV1400">
        <v>0</v>
      </c>
      <c r="AW1400">
        <v>0</v>
      </c>
      <c r="AX1400">
        <v>0</v>
      </c>
      <c r="AY1400">
        <v>0</v>
      </c>
      <c r="AZ1400">
        <v>0</v>
      </c>
      <c r="BA1400">
        <v>0</v>
      </c>
      <c r="BB1400">
        <v>0</v>
      </c>
      <c r="BC1400">
        <v>0</v>
      </c>
      <c r="BD1400">
        <v>0</v>
      </c>
      <c r="BE1400">
        <v>0</v>
      </c>
      <c r="BF1400">
        <v>0</v>
      </c>
      <c r="BG1400">
        <v>0</v>
      </c>
      <c r="BH1400">
        <v>0</v>
      </c>
      <c r="BI1400">
        <v>0</v>
      </c>
      <c r="BJ1400">
        <v>0</v>
      </c>
      <c r="BK1400">
        <v>0</v>
      </c>
      <c r="BL1400">
        <v>0</v>
      </c>
      <c r="BM1400">
        <v>0</v>
      </c>
      <c r="BN1400">
        <v>0</v>
      </c>
      <c r="BO1400">
        <v>0</v>
      </c>
    </row>
    <row r="1401" spans="1:67" x14ac:dyDescent="0.3">
      <c r="A1401" t="s">
        <v>73</v>
      </c>
      <c r="B1401">
        <v>1768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>
        <v>0</v>
      </c>
      <c r="AM1401">
        <v>0</v>
      </c>
      <c r="AN1401">
        <v>0</v>
      </c>
      <c r="AO1401">
        <v>0</v>
      </c>
      <c r="AP1401">
        <v>0</v>
      </c>
      <c r="AQ1401">
        <v>0</v>
      </c>
      <c r="AR1401">
        <v>0</v>
      </c>
      <c r="AS1401">
        <v>0</v>
      </c>
      <c r="AT1401">
        <v>0</v>
      </c>
      <c r="AU1401">
        <v>0</v>
      </c>
      <c r="AV1401">
        <v>0</v>
      </c>
      <c r="AW1401">
        <v>0</v>
      </c>
      <c r="AX1401">
        <v>0</v>
      </c>
      <c r="AY1401">
        <v>0</v>
      </c>
      <c r="AZ1401">
        <v>0</v>
      </c>
      <c r="BA1401">
        <v>0</v>
      </c>
      <c r="BB1401">
        <v>0</v>
      </c>
      <c r="BC1401">
        <v>0</v>
      </c>
      <c r="BD1401">
        <v>0</v>
      </c>
      <c r="BE1401">
        <v>0</v>
      </c>
      <c r="BF1401">
        <v>0</v>
      </c>
      <c r="BG1401">
        <v>0</v>
      </c>
      <c r="BH1401">
        <v>0</v>
      </c>
      <c r="BI1401">
        <v>0</v>
      </c>
      <c r="BJ1401">
        <v>0</v>
      </c>
      <c r="BK1401">
        <v>0</v>
      </c>
      <c r="BL1401">
        <v>0</v>
      </c>
      <c r="BM1401">
        <v>0</v>
      </c>
      <c r="BN1401">
        <v>0</v>
      </c>
      <c r="BO1401">
        <v>0</v>
      </c>
    </row>
    <row r="1402" spans="1:67" x14ac:dyDescent="0.3">
      <c r="A1402" t="s">
        <v>73</v>
      </c>
      <c r="B1402">
        <v>1769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>
        <v>0</v>
      </c>
      <c r="AL1402">
        <v>0</v>
      </c>
      <c r="AM1402">
        <v>0</v>
      </c>
      <c r="AN1402">
        <v>0</v>
      </c>
      <c r="AO1402">
        <v>0</v>
      </c>
      <c r="AP1402">
        <v>0</v>
      </c>
      <c r="AQ1402">
        <v>0</v>
      </c>
      <c r="AR1402">
        <v>0</v>
      </c>
      <c r="AS1402">
        <v>0</v>
      </c>
      <c r="AT1402">
        <v>0</v>
      </c>
      <c r="AU1402">
        <v>0</v>
      </c>
      <c r="AV1402">
        <v>0</v>
      </c>
      <c r="AW1402">
        <v>0</v>
      </c>
      <c r="AX1402">
        <v>0</v>
      </c>
      <c r="AY1402">
        <v>0</v>
      </c>
      <c r="AZ1402">
        <v>0</v>
      </c>
      <c r="BA1402">
        <v>0</v>
      </c>
      <c r="BB1402">
        <v>0</v>
      </c>
      <c r="BC1402">
        <v>0</v>
      </c>
      <c r="BD1402">
        <v>0</v>
      </c>
      <c r="BE1402">
        <v>0</v>
      </c>
      <c r="BF1402">
        <v>0</v>
      </c>
      <c r="BG1402">
        <v>0</v>
      </c>
      <c r="BH1402">
        <v>0</v>
      </c>
      <c r="BI1402">
        <v>0</v>
      </c>
      <c r="BJ1402">
        <v>0</v>
      </c>
      <c r="BK1402">
        <v>0</v>
      </c>
      <c r="BL1402">
        <v>0</v>
      </c>
      <c r="BM1402">
        <v>0</v>
      </c>
      <c r="BN1402">
        <v>0</v>
      </c>
      <c r="BO1402">
        <v>0</v>
      </c>
    </row>
    <row r="1403" spans="1:67" x14ac:dyDescent="0.3">
      <c r="A1403" t="s">
        <v>73</v>
      </c>
      <c r="B1403">
        <v>1770</v>
      </c>
      <c r="C1403">
        <v>7691438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0</v>
      </c>
      <c r="AM1403">
        <v>0</v>
      </c>
      <c r="AN1403">
        <v>0</v>
      </c>
      <c r="AO1403">
        <v>0</v>
      </c>
      <c r="AP1403">
        <v>0</v>
      </c>
      <c r="AQ1403">
        <v>0</v>
      </c>
      <c r="AR1403">
        <v>0</v>
      </c>
      <c r="AS1403">
        <v>0</v>
      </c>
      <c r="AT1403">
        <v>0</v>
      </c>
      <c r="AU1403">
        <v>0</v>
      </c>
      <c r="AV1403">
        <v>0</v>
      </c>
      <c r="AW1403">
        <v>0</v>
      </c>
      <c r="AX1403">
        <v>0</v>
      </c>
      <c r="AY1403">
        <v>0</v>
      </c>
      <c r="AZ1403">
        <v>0</v>
      </c>
      <c r="BA1403">
        <v>0</v>
      </c>
      <c r="BB1403">
        <v>0</v>
      </c>
      <c r="BC1403">
        <v>0</v>
      </c>
      <c r="BD1403">
        <v>0</v>
      </c>
      <c r="BE1403">
        <v>0</v>
      </c>
      <c r="BF1403">
        <v>0</v>
      </c>
      <c r="BG1403">
        <v>0</v>
      </c>
      <c r="BH1403">
        <v>0</v>
      </c>
      <c r="BI1403">
        <v>0</v>
      </c>
      <c r="BJ1403">
        <v>0</v>
      </c>
      <c r="BK1403">
        <v>0</v>
      </c>
      <c r="BL1403">
        <v>0</v>
      </c>
      <c r="BM1403">
        <v>0</v>
      </c>
      <c r="BN1403">
        <v>0</v>
      </c>
      <c r="BO1403">
        <v>0</v>
      </c>
    </row>
    <row r="1404" spans="1:67" x14ac:dyDescent="0.3">
      <c r="A1404" t="s">
        <v>73</v>
      </c>
      <c r="B1404">
        <v>1771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  <c r="AK1404">
        <v>0</v>
      </c>
      <c r="AL1404">
        <v>0</v>
      </c>
      <c r="AM1404">
        <v>0</v>
      </c>
      <c r="AN1404">
        <v>0</v>
      </c>
      <c r="AO1404">
        <v>0</v>
      </c>
      <c r="AP1404">
        <v>0</v>
      </c>
      <c r="AQ1404">
        <v>0</v>
      </c>
      <c r="AR1404">
        <v>0</v>
      </c>
      <c r="AS1404">
        <v>0</v>
      </c>
      <c r="AT1404">
        <v>0</v>
      </c>
      <c r="AU1404">
        <v>0</v>
      </c>
      <c r="AV1404">
        <v>0</v>
      </c>
      <c r="AW1404">
        <v>0</v>
      </c>
      <c r="AX1404">
        <v>0</v>
      </c>
      <c r="AY1404">
        <v>0</v>
      </c>
      <c r="AZ1404">
        <v>0</v>
      </c>
      <c r="BA1404">
        <v>0</v>
      </c>
      <c r="BB1404">
        <v>0</v>
      </c>
      <c r="BC1404">
        <v>0</v>
      </c>
      <c r="BD1404">
        <v>0</v>
      </c>
      <c r="BE1404">
        <v>0</v>
      </c>
      <c r="BF1404">
        <v>0</v>
      </c>
      <c r="BG1404">
        <v>0</v>
      </c>
      <c r="BH1404">
        <v>0</v>
      </c>
      <c r="BI1404">
        <v>0</v>
      </c>
      <c r="BJ1404">
        <v>0</v>
      </c>
      <c r="BK1404">
        <v>0</v>
      </c>
      <c r="BL1404">
        <v>0</v>
      </c>
      <c r="BM1404">
        <v>0</v>
      </c>
      <c r="BN1404">
        <v>0</v>
      </c>
      <c r="BO1404">
        <v>0</v>
      </c>
    </row>
    <row r="1405" spans="1:67" x14ac:dyDescent="0.3">
      <c r="A1405" t="s">
        <v>73</v>
      </c>
      <c r="B1405">
        <v>1772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>
        <v>0</v>
      </c>
      <c r="AL1405">
        <v>0</v>
      </c>
      <c r="AM1405">
        <v>0</v>
      </c>
      <c r="AN1405">
        <v>0</v>
      </c>
      <c r="AO1405">
        <v>0</v>
      </c>
      <c r="AP1405">
        <v>0</v>
      </c>
      <c r="AQ1405">
        <v>0</v>
      </c>
      <c r="AR1405">
        <v>0</v>
      </c>
      <c r="AS1405">
        <v>0</v>
      </c>
      <c r="AT1405">
        <v>0</v>
      </c>
      <c r="AU1405">
        <v>0</v>
      </c>
      <c r="AV1405">
        <v>0</v>
      </c>
      <c r="AW1405">
        <v>0</v>
      </c>
      <c r="AX1405">
        <v>0</v>
      </c>
      <c r="AY1405">
        <v>0</v>
      </c>
      <c r="AZ1405">
        <v>0</v>
      </c>
      <c r="BA1405">
        <v>0</v>
      </c>
      <c r="BB1405">
        <v>0</v>
      </c>
      <c r="BC1405">
        <v>0</v>
      </c>
      <c r="BD1405">
        <v>0</v>
      </c>
      <c r="BE1405">
        <v>0</v>
      </c>
      <c r="BF1405">
        <v>0</v>
      </c>
      <c r="BG1405">
        <v>0</v>
      </c>
      <c r="BH1405">
        <v>0</v>
      </c>
      <c r="BI1405">
        <v>0</v>
      </c>
      <c r="BJ1405">
        <v>0</v>
      </c>
      <c r="BK1405">
        <v>0</v>
      </c>
      <c r="BL1405">
        <v>0</v>
      </c>
      <c r="BM1405">
        <v>0</v>
      </c>
      <c r="BN1405">
        <v>0</v>
      </c>
      <c r="BO1405">
        <v>0</v>
      </c>
    </row>
    <row r="1406" spans="1:67" x14ac:dyDescent="0.3">
      <c r="A1406" t="s">
        <v>73</v>
      </c>
      <c r="B1406">
        <v>1773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0</v>
      </c>
      <c r="AM1406">
        <v>0</v>
      </c>
      <c r="AN1406">
        <v>0</v>
      </c>
      <c r="AO1406">
        <v>0</v>
      </c>
      <c r="AP1406">
        <v>0</v>
      </c>
      <c r="AQ1406">
        <v>0</v>
      </c>
      <c r="AR1406">
        <v>0</v>
      </c>
      <c r="AS1406">
        <v>0</v>
      </c>
      <c r="AT1406">
        <v>0</v>
      </c>
      <c r="AU1406">
        <v>0</v>
      </c>
      <c r="AV1406">
        <v>0</v>
      </c>
      <c r="AW1406">
        <v>0</v>
      </c>
      <c r="AX1406">
        <v>0</v>
      </c>
      <c r="AY1406">
        <v>0</v>
      </c>
      <c r="AZ1406">
        <v>0</v>
      </c>
      <c r="BA1406">
        <v>0</v>
      </c>
      <c r="BB1406">
        <v>0</v>
      </c>
      <c r="BC1406">
        <v>0</v>
      </c>
      <c r="BD1406">
        <v>0</v>
      </c>
      <c r="BE1406">
        <v>0</v>
      </c>
      <c r="BF1406">
        <v>0</v>
      </c>
      <c r="BG1406">
        <v>0</v>
      </c>
      <c r="BH1406">
        <v>0</v>
      </c>
      <c r="BI1406">
        <v>0</v>
      </c>
      <c r="BJ1406">
        <v>0</v>
      </c>
      <c r="BK1406">
        <v>0</v>
      </c>
      <c r="BL1406">
        <v>0</v>
      </c>
      <c r="BM1406">
        <v>0</v>
      </c>
      <c r="BN1406">
        <v>0</v>
      </c>
      <c r="BO1406">
        <v>0</v>
      </c>
    </row>
    <row r="1407" spans="1:67" x14ac:dyDescent="0.3">
      <c r="A1407" t="s">
        <v>73</v>
      </c>
      <c r="B1407">
        <v>1774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0</v>
      </c>
      <c r="AK1407">
        <v>0</v>
      </c>
      <c r="AL1407">
        <v>0</v>
      </c>
      <c r="AM1407">
        <v>0</v>
      </c>
      <c r="AN1407">
        <v>0</v>
      </c>
      <c r="AO1407">
        <v>0</v>
      </c>
      <c r="AP1407">
        <v>0</v>
      </c>
      <c r="AQ1407">
        <v>0</v>
      </c>
      <c r="AR1407">
        <v>0</v>
      </c>
      <c r="AS1407">
        <v>0</v>
      </c>
      <c r="AT1407">
        <v>0</v>
      </c>
      <c r="AU1407">
        <v>0</v>
      </c>
      <c r="AV1407">
        <v>0</v>
      </c>
      <c r="AW1407">
        <v>0</v>
      </c>
      <c r="AX1407">
        <v>0</v>
      </c>
      <c r="AY1407">
        <v>0</v>
      </c>
      <c r="AZ1407">
        <v>0</v>
      </c>
      <c r="BA1407">
        <v>0</v>
      </c>
      <c r="BB1407">
        <v>0</v>
      </c>
      <c r="BC1407">
        <v>0</v>
      </c>
      <c r="BD1407">
        <v>0</v>
      </c>
      <c r="BE1407">
        <v>0</v>
      </c>
      <c r="BF1407">
        <v>0</v>
      </c>
      <c r="BG1407">
        <v>0</v>
      </c>
      <c r="BH1407">
        <v>0</v>
      </c>
      <c r="BI1407">
        <v>0</v>
      </c>
      <c r="BJ1407">
        <v>0</v>
      </c>
      <c r="BK1407">
        <v>0</v>
      </c>
      <c r="BL1407">
        <v>0</v>
      </c>
      <c r="BM1407">
        <v>0</v>
      </c>
      <c r="BN1407">
        <v>0</v>
      </c>
      <c r="BO1407">
        <v>0</v>
      </c>
    </row>
    <row r="1408" spans="1:67" x14ac:dyDescent="0.3">
      <c r="A1408" t="s">
        <v>73</v>
      </c>
      <c r="B1408">
        <v>1775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0</v>
      </c>
      <c r="AK1408">
        <v>0</v>
      </c>
      <c r="AL1408">
        <v>0</v>
      </c>
      <c r="AM1408">
        <v>0</v>
      </c>
      <c r="AN1408">
        <v>0</v>
      </c>
      <c r="AO1408">
        <v>0</v>
      </c>
      <c r="AP1408">
        <v>0</v>
      </c>
      <c r="AQ1408">
        <v>0</v>
      </c>
      <c r="AR1408">
        <v>0</v>
      </c>
      <c r="AS1408">
        <v>0</v>
      </c>
      <c r="AT1408">
        <v>0</v>
      </c>
      <c r="AU1408">
        <v>0</v>
      </c>
      <c r="AV1408">
        <v>0</v>
      </c>
      <c r="AW1408">
        <v>0</v>
      </c>
      <c r="AX1408">
        <v>0</v>
      </c>
      <c r="AY1408">
        <v>0</v>
      </c>
      <c r="AZ1408">
        <v>0</v>
      </c>
      <c r="BA1408">
        <v>0</v>
      </c>
      <c r="BB1408">
        <v>0</v>
      </c>
      <c r="BC1408">
        <v>0</v>
      </c>
      <c r="BD1408">
        <v>0</v>
      </c>
      <c r="BE1408">
        <v>0</v>
      </c>
      <c r="BF1408">
        <v>0</v>
      </c>
      <c r="BG1408">
        <v>0</v>
      </c>
      <c r="BH1408">
        <v>0</v>
      </c>
      <c r="BI1408">
        <v>0</v>
      </c>
      <c r="BJ1408">
        <v>0</v>
      </c>
      <c r="BK1408">
        <v>0</v>
      </c>
      <c r="BL1408">
        <v>0</v>
      </c>
      <c r="BM1408">
        <v>0</v>
      </c>
      <c r="BN1408">
        <v>0</v>
      </c>
      <c r="BO1408">
        <v>0</v>
      </c>
    </row>
    <row r="1409" spans="1:67" x14ac:dyDescent="0.3">
      <c r="A1409" t="s">
        <v>73</v>
      </c>
      <c r="B1409">
        <v>1776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>
        <v>0</v>
      </c>
      <c r="AM1409">
        <v>0</v>
      </c>
      <c r="AN1409">
        <v>0</v>
      </c>
      <c r="AO1409">
        <v>0</v>
      </c>
      <c r="AP1409">
        <v>0</v>
      </c>
      <c r="AQ1409">
        <v>0</v>
      </c>
      <c r="AR1409">
        <v>0</v>
      </c>
      <c r="AS1409">
        <v>0</v>
      </c>
      <c r="AT1409">
        <v>0</v>
      </c>
      <c r="AU1409">
        <v>0</v>
      </c>
      <c r="AV1409">
        <v>0</v>
      </c>
      <c r="AW1409">
        <v>0</v>
      </c>
      <c r="AX1409">
        <v>0</v>
      </c>
      <c r="AY1409">
        <v>0</v>
      </c>
      <c r="AZ1409">
        <v>0</v>
      </c>
      <c r="BA1409">
        <v>0</v>
      </c>
      <c r="BB1409">
        <v>0</v>
      </c>
      <c r="BC1409">
        <v>0</v>
      </c>
      <c r="BD1409">
        <v>0</v>
      </c>
      <c r="BE1409">
        <v>0</v>
      </c>
      <c r="BF1409">
        <v>0</v>
      </c>
      <c r="BG1409">
        <v>0</v>
      </c>
      <c r="BH1409">
        <v>0</v>
      </c>
      <c r="BI1409">
        <v>0</v>
      </c>
      <c r="BJ1409">
        <v>0</v>
      </c>
      <c r="BK1409">
        <v>0</v>
      </c>
      <c r="BL1409">
        <v>0</v>
      </c>
      <c r="BM1409">
        <v>0</v>
      </c>
      <c r="BN1409">
        <v>0</v>
      </c>
      <c r="BO1409">
        <v>0</v>
      </c>
    </row>
    <row r="1410" spans="1:67" x14ac:dyDescent="0.3">
      <c r="A1410" t="s">
        <v>73</v>
      </c>
      <c r="B1410">
        <v>1777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  <c r="AK1410">
        <v>0</v>
      </c>
      <c r="AL1410">
        <v>0</v>
      </c>
      <c r="AM1410">
        <v>0</v>
      </c>
      <c r="AN1410">
        <v>0</v>
      </c>
      <c r="AO1410">
        <v>0</v>
      </c>
      <c r="AP1410">
        <v>0</v>
      </c>
      <c r="AQ1410">
        <v>0</v>
      </c>
      <c r="AR1410">
        <v>0</v>
      </c>
      <c r="AS1410">
        <v>0</v>
      </c>
      <c r="AT1410">
        <v>0</v>
      </c>
      <c r="AU1410">
        <v>0</v>
      </c>
      <c r="AV1410">
        <v>0</v>
      </c>
      <c r="AW1410">
        <v>0</v>
      </c>
      <c r="AX1410">
        <v>0</v>
      </c>
      <c r="AY1410">
        <v>0</v>
      </c>
      <c r="AZ1410">
        <v>0</v>
      </c>
      <c r="BA1410">
        <v>0</v>
      </c>
      <c r="BB1410">
        <v>0</v>
      </c>
      <c r="BC1410">
        <v>0</v>
      </c>
      <c r="BD1410">
        <v>0</v>
      </c>
      <c r="BE1410">
        <v>0</v>
      </c>
      <c r="BF1410">
        <v>0</v>
      </c>
      <c r="BG1410">
        <v>0</v>
      </c>
      <c r="BH1410">
        <v>0</v>
      </c>
      <c r="BI1410">
        <v>0</v>
      </c>
      <c r="BJ1410">
        <v>0</v>
      </c>
      <c r="BK1410">
        <v>0</v>
      </c>
      <c r="BL1410">
        <v>0</v>
      </c>
      <c r="BM1410">
        <v>0</v>
      </c>
      <c r="BN1410">
        <v>0</v>
      </c>
      <c r="BO1410">
        <v>0</v>
      </c>
    </row>
    <row r="1411" spans="1:67" x14ac:dyDescent="0.3">
      <c r="A1411" t="s">
        <v>73</v>
      </c>
      <c r="B1411">
        <v>1778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0</v>
      </c>
      <c r="AL1411">
        <v>0</v>
      </c>
      <c r="AM1411">
        <v>0</v>
      </c>
      <c r="AN1411">
        <v>0</v>
      </c>
      <c r="AO1411">
        <v>0</v>
      </c>
      <c r="AP1411">
        <v>0</v>
      </c>
      <c r="AQ1411">
        <v>0</v>
      </c>
      <c r="AR1411">
        <v>0</v>
      </c>
      <c r="AS1411">
        <v>0</v>
      </c>
      <c r="AT1411">
        <v>0</v>
      </c>
      <c r="AU1411">
        <v>0</v>
      </c>
      <c r="AV1411">
        <v>0</v>
      </c>
      <c r="AW1411">
        <v>0</v>
      </c>
      <c r="AX1411">
        <v>0</v>
      </c>
      <c r="AY1411">
        <v>0</v>
      </c>
      <c r="AZ1411">
        <v>0</v>
      </c>
      <c r="BA1411">
        <v>0</v>
      </c>
      <c r="BB1411">
        <v>0</v>
      </c>
      <c r="BC1411">
        <v>0</v>
      </c>
      <c r="BD1411">
        <v>0</v>
      </c>
      <c r="BE1411">
        <v>0</v>
      </c>
      <c r="BF1411">
        <v>0</v>
      </c>
      <c r="BG1411">
        <v>0</v>
      </c>
      <c r="BH1411">
        <v>0</v>
      </c>
      <c r="BI1411">
        <v>0</v>
      </c>
      <c r="BJ1411">
        <v>0</v>
      </c>
      <c r="BK1411">
        <v>0</v>
      </c>
      <c r="BL1411">
        <v>0</v>
      </c>
      <c r="BM1411">
        <v>0</v>
      </c>
      <c r="BN1411">
        <v>0</v>
      </c>
      <c r="BO1411">
        <v>0</v>
      </c>
    </row>
    <row r="1412" spans="1:67" x14ac:dyDescent="0.3">
      <c r="A1412" t="s">
        <v>73</v>
      </c>
      <c r="B1412">
        <v>1779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>
        <v>0</v>
      </c>
      <c r="AH1412">
        <v>0</v>
      </c>
      <c r="AI1412">
        <v>0</v>
      </c>
      <c r="AJ1412">
        <v>0</v>
      </c>
      <c r="AK1412">
        <v>0</v>
      </c>
      <c r="AL1412">
        <v>0</v>
      </c>
      <c r="AM1412">
        <v>0</v>
      </c>
      <c r="AN1412">
        <v>0</v>
      </c>
      <c r="AO1412">
        <v>0</v>
      </c>
      <c r="AP1412">
        <v>0</v>
      </c>
      <c r="AQ1412">
        <v>0</v>
      </c>
      <c r="AR1412">
        <v>0</v>
      </c>
      <c r="AS1412">
        <v>0</v>
      </c>
      <c r="AT1412">
        <v>0</v>
      </c>
      <c r="AU1412">
        <v>0</v>
      </c>
      <c r="AV1412">
        <v>0</v>
      </c>
      <c r="AW1412">
        <v>0</v>
      </c>
      <c r="AX1412">
        <v>0</v>
      </c>
      <c r="AY1412">
        <v>0</v>
      </c>
      <c r="AZ1412">
        <v>0</v>
      </c>
      <c r="BA1412">
        <v>0</v>
      </c>
      <c r="BB1412">
        <v>0</v>
      </c>
      <c r="BC1412">
        <v>0</v>
      </c>
      <c r="BD1412">
        <v>0</v>
      </c>
      <c r="BE1412">
        <v>0</v>
      </c>
      <c r="BF1412">
        <v>0</v>
      </c>
      <c r="BG1412">
        <v>0</v>
      </c>
      <c r="BH1412">
        <v>0</v>
      </c>
      <c r="BI1412">
        <v>0</v>
      </c>
      <c r="BJ1412">
        <v>0</v>
      </c>
      <c r="BK1412">
        <v>0</v>
      </c>
      <c r="BL1412">
        <v>0</v>
      </c>
      <c r="BM1412">
        <v>0</v>
      </c>
      <c r="BN1412">
        <v>0</v>
      </c>
      <c r="BO1412">
        <v>0</v>
      </c>
    </row>
    <row r="1413" spans="1:67" x14ac:dyDescent="0.3">
      <c r="A1413" t="s">
        <v>73</v>
      </c>
      <c r="B1413">
        <v>1780</v>
      </c>
      <c r="C1413">
        <v>8115401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0</v>
      </c>
      <c r="AM1413">
        <v>0</v>
      </c>
      <c r="AN1413">
        <v>0</v>
      </c>
      <c r="AO1413">
        <v>0</v>
      </c>
      <c r="AP1413">
        <v>0</v>
      </c>
      <c r="AQ1413">
        <v>0</v>
      </c>
      <c r="AR1413">
        <v>0</v>
      </c>
      <c r="AS1413">
        <v>0</v>
      </c>
      <c r="AT1413">
        <v>0</v>
      </c>
      <c r="AU1413">
        <v>0</v>
      </c>
      <c r="AV1413">
        <v>0</v>
      </c>
      <c r="AW1413">
        <v>0</v>
      </c>
      <c r="AX1413">
        <v>0</v>
      </c>
      <c r="AY1413">
        <v>0</v>
      </c>
      <c r="AZ1413">
        <v>0</v>
      </c>
      <c r="BA1413">
        <v>0</v>
      </c>
      <c r="BB1413">
        <v>0</v>
      </c>
      <c r="BC1413">
        <v>0</v>
      </c>
      <c r="BD1413">
        <v>0</v>
      </c>
      <c r="BE1413">
        <v>0</v>
      </c>
      <c r="BF1413">
        <v>0</v>
      </c>
      <c r="BG1413">
        <v>0</v>
      </c>
      <c r="BH1413">
        <v>0</v>
      </c>
      <c r="BI1413">
        <v>0</v>
      </c>
      <c r="BJ1413">
        <v>0</v>
      </c>
      <c r="BK1413">
        <v>0</v>
      </c>
      <c r="BL1413">
        <v>0</v>
      </c>
      <c r="BM1413">
        <v>0</v>
      </c>
      <c r="BN1413">
        <v>0</v>
      </c>
      <c r="BO1413">
        <v>0</v>
      </c>
    </row>
    <row r="1414" spans="1:67" x14ac:dyDescent="0.3">
      <c r="A1414" t="s">
        <v>73</v>
      </c>
      <c r="B1414">
        <v>1781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0</v>
      </c>
      <c r="AM1414">
        <v>0</v>
      </c>
      <c r="AN1414">
        <v>0</v>
      </c>
      <c r="AO1414">
        <v>0</v>
      </c>
      <c r="AP1414">
        <v>0</v>
      </c>
      <c r="AQ1414">
        <v>0</v>
      </c>
      <c r="AR1414">
        <v>0</v>
      </c>
      <c r="AS1414">
        <v>0</v>
      </c>
      <c r="AT1414">
        <v>0</v>
      </c>
      <c r="AU1414">
        <v>0</v>
      </c>
      <c r="AV1414">
        <v>0</v>
      </c>
      <c r="AW1414">
        <v>0</v>
      </c>
      <c r="AX1414">
        <v>0</v>
      </c>
      <c r="AY1414">
        <v>0</v>
      </c>
      <c r="AZ1414">
        <v>0</v>
      </c>
      <c r="BA1414">
        <v>0</v>
      </c>
      <c r="BB1414">
        <v>0</v>
      </c>
      <c r="BC1414">
        <v>0</v>
      </c>
      <c r="BD1414">
        <v>0</v>
      </c>
      <c r="BE1414">
        <v>0</v>
      </c>
      <c r="BF1414">
        <v>0</v>
      </c>
      <c r="BG1414">
        <v>0</v>
      </c>
      <c r="BH1414">
        <v>0</v>
      </c>
      <c r="BI1414">
        <v>0</v>
      </c>
      <c r="BJ1414">
        <v>0</v>
      </c>
      <c r="BK1414">
        <v>0</v>
      </c>
      <c r="BL1414">
        <v>0</v>
      </c>
      <c r="BM1414">
        <v>0</v>
      </c>
      <c r="BN1414">
        <v>0</v>
      </c>
      <c r="BO1414">
        <v>0</v>
      </c>
    </row>
    <row r="1415" spans="1:67" x14ac:dyDescent="0.3">
      <c r="A1415" t="s">
        <v>73</v>
      </c>
      <c r="B1415">
        <v>1782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0</v>
      </c>
      <c r="AK1415">
        <v>0</v>
      </c>
      <c r="AL1415">
        <v>0</v>
      </c>
      <c r="AM1415">
        <v>0</v>
      </c>
      <c r="AN1415">
        <v>0</v>
      </c>
      <c r="AO1415">
        <v>0</v>
      </c>
      <c r="AP1415">
        <v>0</v>
      </c>
      <c r="AQ1415">
        <v>0</v>
      </c>
      <c r="AR1415">
        <v>0</v>
      </c>
      <c r="AS1415">
        <v>0</v>
      </c>
      <c r="AT1415">
        <v>0</v>
      </c>
      <c r="AU1415">
        <v>0</v>
      </c>
      <c r="AV1415">
        <v>0</v>
      </c>
      <c r="AW1415">
        <v>0</v>
      </c>
      <c r="AX1415">
        <v>0</v>
      </c>
      <c r="AY1415">
        <v>0</v>
      </c>
      <c r="AZ1415">
        <v>0</v>
      </c>
      <c r="BA1415">
        <v>0</v>
      </c>
      <c r="BB1415">
        <v>0</v>
      </c>
      <c r="BC1415">
        <v>0</v>
      </c>
      <c r="BD1415">
        <v>0</v>
      </c>
      <c r="BE1415">
        <v>0</v>
      </c>
      <c r="BF1415">
        <v>0</v>
      </c>
      <c r="BG1415">
        <v>0</v>
      </c>
      <c r="BH1415">
        <v>0</v>
      </c>
      <c r="BI1415">
        <v>0</v>
      </c>
      <c r="BJ1415">
        <v>0</v>
      </c>
      <c r="BK1415">
        <v>0</v>
      </c>
      <c r="BL1415">
        <v>0</v>
      </c>
      <c r="BM1415">
        <v>0</v>
      </c>
      <c r="BN1415">
        <v>0</v>
      </c>
      <c r="BO1415">
        <v>0</v>
      </c>
    </row>
    <row r="1416" spans="1:67" x14ac:dyDescent="0.3">
      <c r="A1416" t="s">
        <v>73</v>
      </c>
      <c r="B1416">
        <v>1783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>
        <v>0</v>
      </c>
      <c r="AK1416">
        <v>0</v>
      </c>
      <c r="AL1416">
        <v>0</v>
      </c>
      <c r="AM1416">
        <v>0</v>
      </c>
      <c r="AN1416">
        <v>0</v>
      </c>
      <c r="AO1416">
        <v>0</v>
      </c>
      <c r="AP1416">
        <v>0</v>
      </c>
      <c r="AQ1416">
        <v>0</v>
      </c>
      <c r="AR1416">
        <v>0</v>
      </c>
      <c r="AS1416">
        <v>0</v>
      </c>
      <c r="AT1416">
        <v>0</v>
      </c>
      <c r="AU1416">
        <v>0</v>
      </c>
      <c r="AV1416">
        <v>0</v>
      </c>
      <c r="AW1416">
        <v>0</v>
      </c>
      <c r="AX1416">
        <v>0</v>
      </c>
      <c r="AY1416">
        <v>0</v>
      </c>
      <c r="AZ1416">
        <v>0</v>
      </c>
      <c r="BA1416">
        <v>0</v>
      </c>
      <c r="BB1416">
        <v>0</v>
      </c>
      <c r="BC1416">
        <v>0</v>
      </c>
      <c r="BD1416">
        <v>0</v>
      </c>
      <c r="BE1416">
        <v>0</v>
      </c>
      <c r="BF1416">
        <v>0</v>
      </c>
      <c r="BG1416">
        <v>0</v>
      </c>
      <c r="BH1416">
        <v>0</v>
      </c>
      <c r="BI1416">
        <v>0</v>
      </c>
      <c r="BJ1416">
        <v>0</v>
      </c>
      <c r="BK1416">
        <v>0</v>
      </c>
      <c r="BL1416">
        <v>0</v>
      </c>
      <c r="BM1416">
        <v>0</v>
      </c>
      <c r="BN1416">
        <v>0</v>
      </c>
      <c r="BO1416">
        <v>0</v>
      </c>
    </row>
    <row r="1417" spans="1:67" x14ac:dyDescent="0.3">
      <c r="A1417" t="s">
        <v>73</v>
      </c>
      <c r="B1417">
        <v>1784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>
        <v>0</v>
      </c>
      <c r="AH1417">
        <v>0</v>
      </c>
      <c r="AI1417">
        <v>0</v>
      </c>
      <c r="AJ1417">
        <v>0</v>
      </c>
      <c r="AK1417">
        <v>0</v>
      </c>
      <c r="AL1417">
        <v>0</v>
      </c>
      <c r="AM1417">
        <v>0</v>
      </c>
      <c r="AN1417">
        <v>0</v>
      </c>
      <c r="AO1417">
        <v>0</v>
      </c>
      <c r="AP1417">
        <v>0</v>
      </c>
      <c r="AQ1417">
        <v>0</v>
      </c>
      <c r="AR1417">
        <v>0</v>
      </c>
      <c r="AS1417">
        <v>0</v>
      </c>
      <c r="AT1417">
        <v>0</v>
      </c>
      <c r="AU1417">
        <v>0</v>
      </c>
      <c r="AV1417">
        <v>0</v>
      </c>
      <c r="AW1417">
        <v>0</v>
      </c>
      <c r="AX1417">
        <v>0</v>
      </c>
      <c r="AY1417">
        <v>0</v>
      </c>
      <c r="AZ1417">
        <v>0</v>
      </c>
      <c r="BA1417">
        <v>0</v>
      </c>
      <c r="BB1417">
        <v>0</v>
      </c>
      <c r="BC1417">
        <v>0</v>
      </c>
      <c r="BD1417">
        <v>0</v>
      </c>
      <c r="BE1417">
        <v>0</v>
      </c>
      <c r="BF1417">
        <v>0</v>
      </c>
      <c r="BG1417">
        <v>0</v>
      </c>
      <c r="BH1417">
        <v>0</v>
      </c>
      <c r="BI1417">
        <v>0</v>
      </c>
      <c r="BJ1417">
        <v>0</v>
      </c>
      <c r="BK1417">
        <v>0</v>
      </c>
      <c r="BL1417">
        <v>0</v>
      </c>
      <c r="BM1417">
        <v>0</v>
      </c>
      <c r="BN1417">
        <v>0</v>
      </c>
      <c r="BO1417">
        <v>0</v>
      </c>
    </row>
    <row r="1418" spans="1:67" x14ac:dyDescent="0.3">
      <c r="A1418" t="s">
        <v>73</v>
      </c>
      <c r="B1418">
        <v>1785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>
        <v>0</v>
      </c>
      <c r="AM1418">
        <v>0</v>
      </c>
      <c r="AN1418">
        <v>0</v>
      </c>
      <c r="AO1418">
        <v>0</v>
      </c>
      <c r="AP1418">
        <v>0</v>
      </c>
      <c r="AQ1418">
        <v>0</v>
      </c>
      <c r="AR1418">
        <v>0</v>
      </c>
      <c r="AS1418">
        <v>0</v>
      </c>
      <c r="AT1418">
        <v>0</v>
      </c>
      <c r="AU1418">
        <v>0</v>
      </c>
      <c r="AV1418">
        <v>0</v>
      </c>
      <c r="AW1418">
        <v>0</v>
      </c>
      <c r="AX1418">
        <v>0</v>
      </c>
      <c r="AY1418">
        <v>0</v>
      </c>
      <c r="AZ1418">
        <v>0</v>
      </c>
      <c r="BA1418">
        <v>0</v>
      </c>
      <c r="BB1418">
        <v>0</v>
      </c>
      <c r="BC1418">
        <v>0</v>
      </c>
      <c r="BD1418">
        <v>0</v>
      </c>
      <c r="BE1418">
        <v>0</v>
      </c>
      <c r="BF1418">
        <v>0</v>
      </c>
      <c r="BG1418">
        <v>0</v>
      </c>
      <c r="BH1418">
        <v>0</v>
      </c>
      <c r="BI1418">
        <v>0</v>
      </c>
      <c r="BJ1418">
        <v>0</v>
      </c>
      <c r="BK1418">
        <v>0</v>
      </c>
      <c r="BL1418">
        <v>0</v>
      </c>
      <c r="BM1418">
        <v>0</v>
      </c>
      <c r="BN1418">
        <v>0</v>
      </c>
      <c r="BO1418">
        <v>0</v>
      </c>
    </row>
    <row r="1419" spans="1:67" x14ac:dyDescent="0.3">
      <c r="A1419" t="s">
        <v>73</v>
      </c>
      <c r="B1419">
        <v>1786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0</v>
      </c>
      <c r="AM1419">
        <v>0</v>
      </c>
      <c r="AN1419">
        <v>0</v>
      </c>
      <c r="AO1419">
        <v>0</v>
      </c>
      <c r="AP1419">
        <v>0</v>
      </c>
      <c r="AQ1419">
        <v>0</v>
      </c>
      <c r="AR1419">
        <v>0</v>
      </c>
      <c r="AS1419">
        <v>0</v>
      </c>
      <c r="AT1419">
        <v>0</v>
      </c>
      <c r="AU1419">
        <v>0</v>
      </c>
      <c r="AV1419">
        <v>0</v>
      </c>
      <c r="AW1419">
        <v>0</v>
      </c>
      <c r="AX1419">
        <v>0</v>
      </c>
      <c r="AY1419">
        <v>0</v>
      </c>
      <c r="AZ1419">
        <v>0</v>
      </c>
      <c r="BA1419">
        <v>0</v>
      </c>
      <c r="BB1419">
        <v>0</v>
      </c>
      <c r="BC1419">
        <v>0</v>
      </c>
      <c r="BD1419">
        <v>0</v>
      </c>
      <c r="BE1419">
        <v>0</v>
      </c>
      <c r="BF1419">
        <v>0</v>
      </c>
      <c r="BG1419">
        <v>0</v>
      </c>
      <c r="BH1419">
        <v>0</v>
      </c>
      <c r="BI1419">
        <v>0</v>
      </c>
      <c r="BJ1419">
        <v>0</v>
      </c>
      <c r="BK1419">
        <v>0</v>
      </c>
      <c r="BL1419">
        <v>0</v>
      </c>
      <c r="BM1419">
        <v>0</v>
      </c>
      <c r="BN1419">
        <v>0</v>
      </c>
      <c r="BO1419">
        <v>0</v>
      </c>
    </row>
    <row r="1420" spans="1:67" x14ac:dyDescent="0.3">
      <c r="A1420" t="s">
        <v>73</v>
      </c>
      <c r="B1420">
        <v>1787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>
        <v>0</v>
      </c>
      <c r="AM1420">
        <v>0</v>
      </c>
      <c r="AN1420">
        <v>0</v>
      </c>
      <c r="AO1420">
        <v>0</v>
      </c>
      <c r="AP1420">
        <v>0</v>
      </c>
      <c r="AQ1420">
        <v>0</v>
      </c>
      <c r="AR1420">
        <v>0</v>
      </c>
      <c r="AS1420">
        <v>0</v>
      </c>
      <c r="AT1420">
        <v>0</v>
      </c>
      <c r="AU1420">
        <v>0</v>
      </c>
      <c r="AV1420">
        <v>0</v>
      </c>
      <c r="AW1420">
        <v>0</v>
      </c>
      <c r="AX1420">
        <v>0</v>
      </c>
      <c r="AY1420">
        <v>0</v>
      </c>
      <c r="AZ1420">
        <v>0</v>
      </c>
      <c r="BA1420">
        <v>0</v>
      </c>
      <c r="BB1420">
        <v>0</v>
      </c>
      <c r="BC1420">
        <v>0</v>
      </c>
      <c r="BD1420">
        <v>0</v>
      </c>
      <c r="BE1420">
        <v>0</v>
      </c>
      <c r="BF1420">
        <v>0</v>
      </c>
      <c r="BG1420">
        <v>0</v>
      </c>
      <c r="BH1420">
        <v>0</v>
      </c>
      <c r="BI1420">
        <v>0</v>
      </c>
      <c r="BJ1420">
        <v>0</v>
      </c>
      <c r="BK1420">
        <v>0</v>
      </c>
      <c r="BL1420">
        <v>0</v>
      </c>
      <c r="BM1420">
        <v>0</v>
      </c>
      <c r="BN1420">
        <v>0</v>
      </c>
      <c r="BO1420">
        <v>0</v>
      </c>
    </row>
    <row r="1421" spans="1:67" x14ac:dyDescent="0.3">
      <c r="A1421" t="s">
        <v>73</v>
      </c>
      <c r="B1421">
        <v>1788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>
        <v>0</v>
      </c>
      <c r="AM1421">
        <v>0</v>
      </c>
      <c r="AN1421">
        <v>0</v>
      </c>
      <c r="AO1421">
        <v>0</v>
      </c>
      <c r="AP1421">
        <v>0</v>
      </c>
      <c r="AQ1421">
        <v>0</v>
      </c>
      <c r="AR1421">
        <v>0</v>
      </c>
      <c r="AS1421">
        <v>0</v>
      </c>
      <c r="AT1421">
        <v>0</v>
      </c>
      <c r="AU1421">
        <v>0</v>
      </c>
      <c r="AV1421">
        <v>0</v>
      </c>
      <c r="AW1421">
        <v>0</v>
      </c>
      <c r="AX1421">
        <v>0</v>
      </c>
      <c r="AY1421">
        <v>0</v>
      </c>
      <c r="AZ1421">
        <v>0</v>
      </c>
      <c r="BA1421">
        <v>0</v>
      </c>
      <c r="BB1421">
        <v>0</v>
      </c>
      <c r="BC1421">
        <v>0</v>
      </c>
      <c r="BD1421">
        <v>0</v>
      </c>
      <c r="BE1421">
        <v>0</v>
      </c>
      <c r="BF1421">
        <v>0</v>
      </c>
      <c r="BG1421">
        <v>0</v>
      </c>
      <c r="BH1421">
        <v>0</v>
      </c>
      <c r="BI1421">
        <v>0</v>
      </c>
      <c r="BJ1421">
        <v>0</v>
      </c>
      <c r="BK1421">
        <v>0</v>
      </c>
      <c r="BL1421">
        <v>0</v>
      </c>
      <c r="BM1421">
        <v>0</v>
      </c>
      <c r="BN1421">
        <v>0</v>
      </c>
      <c r="BO1421">
        <v>0</v>
      </c>
    </row>
    <row r="1422" spans="1:67" x14ac:dyDescent="0.3">
      <c r="A1422" t="s">
        <v>73</v>
      </c>
      <c r="B1422">
        <v>1789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v>0</v>
      </c>
      <c r="AD1422">
        <v>0</v>
      </c>
      <c r="AE1422">
        <v>0</v>
      </c>
      <c r="AF1422">
        <v>0</v>
      </c>
      <c r="AG1422">
        <v>0</v>
      </c>
      <c r="AH1422">
        <v>0</v>
      </c>
      <c r="AI1422">
        <v>0</v>
      </c>
      <c r="AJ1422">
        <v>0</v>
      </c>
      <c r="AK1422">
        <v>0</v>
      </c>
      <c r="AL1422">
        <v>0</v>
      </c>
      <c r="AM1422">
        <v>0</v>
      </c>
      <c r="AN1422">
        <v>0</v>
      </c>
      <c r="AO1422">
        <v>0</v>
      </c>
      <c r="AP1422">
        <v>0</v>
      </c>
      <c r="AQ1422">
        <v>0</v>
      </c>
      <c r="AR1422">
        <v>0</v>
      </c>
      <c r="AS1422">
        <v>0</v>
      </c>
      <c r="AT1422">
        <v>0</v>
      </c>
      <c r="AU1422">
        <v>0</v>
      </c>
      <c r="AV1422">
        <v>0</v>
      </c>
      <c r="AW1422">
        <v>0</v>
      </c>
      <c r="AX1422">
        <v>0</v>
      </c>
      <c r="AY1422">
        <v>0</v>
      </c>
      <c r="AZ1422">
        <v>0</v>
      </c>
      <c r="BA1422">
        <v>0</v>
      </c>
      <c r="BB1422">
        <v>0</v>
      </c>
      <c r="BC1422">
        <v>0</v>
      </c>
      <c r="BD1422">
        <v>0</v>
      </c>
      <c r="BE1422">
        <v>0</v>
      </c>
      <c r="BF1422">
        <v>0</v>
      </c>
      <c r="BG1422">
        <v>0</v>
      </c>
      <c r="BH1422">
        <v>0</v>
      </c>
      <c r="BI1422">
        <v>0</v>
      </c>
      <c r="BJ1422">
        <v>0</v>
      </c>
      <c r="BK1422">
        <v>0</v>
      </c>
      <c r="BL1422">
        <v>0</v>
      </c>
      <c r="BM1422">
        <v>0</v>
      </c>
      <c r="BN1422">
        <v>0</v>
      </c>
      <c r="BO1422">
        <v>0</v>
      </c>
    </row>
    <row r="1423" spans="1:67" x14ac:dyDescent="0.3">
      <c r="A1423" t="s">
        <v>73</v>
      </c>
      <c r="B1423">
        <v>1790</v>
      </c>
      <c r="C1423">
        <v>8614020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0</v>
      </c>
      <c r="AL1423">
        <v>0</v>
      </c>
      <c r="AM1423">
        <v>0</v>
      </c>
      <c r="AN1423">
        <v>0</v>
      </c>
      <c r="AO1423">
        <v>0</v>
      </c>
      <c r="AP1423">
        <v>0</v>
      </c>
      <c r="AQ1423">
        <v>0</v>
      </c>
      <c r="AR1423">
        <v>0</v>
      </c>
      <c r="AS1423">
        <v>0</v>
      </c>
      <c r="AT1423">
        <v>0</v>
      </c>
      <c r="AU1423">
        <v>0</v>
      </c>
      <c r="AV1423">
        <v>0</v>
      </c>
      <c r="AW1423">
        <v>0</v>
      </c>
      <c r="AX1423">
        <v>0</v>
      </c>
      <c r="AY1423">
        <v>0</v>
      </c>
      <c r="AZ1423">
        <v>0</v>
      </c>
      <c r="BA1423">
        <v>0</v>
      </c>
      <c r="BB1423">
        <v>0</v>
      </c>
      <c r="BC1423">
        <v>0</v>
      </c>
      <c r="BD1423">
        <v>0</v>
      </c>
      <c r="BE1423">
        <v>0</v>
      </c>
      <c r="BF1423">
        <v>0</v>
      </c>
      <c r="BG1423">
        <v>0</v>
      </c>
      <c r="BH1423">
        <v>0</v>
      </c>
      <c r="BI1423">
        <v>0</v>
      </c>
      <c r="BJ1423">
        <v>0</v>
      </c>
      <c r="BK1423">
        <v>0</v>
      </c>
      <c r="BL1423">
        <v>0</v>
      </c>
      <c r="BM1423">
        <v>0</v>
      </c>
      <c r="BN1423">
        <v>0</v>
      </c>
      <c r="BO1423">
        <v>0</v>
      </c>
    </row>
    <row r="1424" spans="1:67" x14ac:dyDescent="0.3">
      <c r="A1424" t="s">
        <v>73</v>
      </c>
      <c r="B1424">
        <v>1791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0</v>
      </c>
      <c r="AL1424">
        <v>0</v>
      </c>
      <c r="AM1424">
        <v>0</v>
      </c>
      <c r="AN1424">
        <v>0</v>
      </c>
      <c r="AO1424">
        <v>0</v>
      </c>
      <c r="AP1424">
        <v>0</v>
      </c>
      <c r="AQ1424">
        <v>0</v>
      </c>
      <c r="AR1424">
        <v>0</v>
      </c>
      <c r="AS1424">
        <v>0</v>
      </c>
      <c r="AT1424">
        <v>0</v>
      </c>
      <c r="AU1424">
        <v>0</v>
      </c>
      <c r="AV1424">
        <v>0</v>
      </c>
      <c r="AW1424">
        <v>0</v>
      </c>
      <c r="AX1424">
        <v>0</v>
      </c>
      <c r="AY1424">
        <v>0</v>
      </c>
      <c r="AZ1424">
        <v>0</v>
      </c>
      <c r="BA1424">
        <v>0</v>
      </c>
      <c r="BB1424">
        <v>0</v>
      </c>
      <c r="BC1424">
        <v>0</v>
      </c>
      <c r="BD1424">
        <v>0</v>
      </c>
      <c r="BE1424">
        <v>0</v>
      </c>
      <c r="BF1424">
        <v>0</v>
      </c>
      <c r="BG1424">
        <v>0</v>
      </c>
      <c r="BH1424">
        <v>0</v>
      </c>
      <c r="BI1424">
        <v>0</v>
      </c>
      <c r="BJ1424">
        <v>0</v>
      </c>
      <c r="BK1424">
        <v>0</v>
      </c>
      <c r="BL1424">
        <v>0</v>
      </c>
      <c r="BM1424">
        <v>0</v>
      </c>
      <c r="BN1424">
        <v>0</v>
      </c>
      <c r="BO1424">
        <v>0</v>
      </c>
    </row>
    <row r="1425" spans="1:67" x14ac:dyDescent="0.3">
      <c r="A1425" t="s">
        <v>73</v>
      </c>
      <c r="B1425">
        <v>1792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0</v>
      </c>
      <c r="AL1425">
        <v>0</v>
      </c>
      <c r="AM1425">
        <v>0</v>
      </c>
      <c r="AN1425">
        <v>0</v>
      </c>
      <c r="AO1425">
        <v>0</v>
      </c>
      <c r="AP1425">
        <v>0</v>
      </c>
      <c r="AQ1425">
        <v>0</v>
      </c>
      <c r="AR1425">
        <v>0</v>
      </c>
      <c r="AS1425">
        <v>0</v>
      </c>
      <c r="AT1425">
        <v>0</v>
      </c>
      <c r="AU1425">
        <v>0</v>
      </c>
      <c r="AV1425">
        <v>0</v>
      </c>
      <c r="AW1425">
        <v>0</v>
      </c>
      <c r="AX1425">
        <v>0</v>
      </c>
      <c r="AY1425">
        <v>0</v>
      </c>
      <c r="AZ1425">
        <v>0</v>
      </c>
      <c r="BA1425">
        <v>0</v>
      </c>
      <c r="BB1425">
        <v>0</v>
      </c>
      <c r="BC1425">
        <v>0</v>
      </c>
      <c r="BD1425">
        <v>0</v>
      </c>
      <c r="BE1425">
        <v>0</v>
      </c>
      <c r="BF1425">
        <v>0</v>
      </c>
      <c r="BG1425">
        <v>0</v>
      </c>
      <c r="BH1425">
        <v>0</v>
      </c>
      <c r="BI1425">
        <v>0</v>
      </c>
      <c r="BJ1425">
        <v>0</v>
      </c>
      <c r="BK1425">
        <v>0</v>
      </c>
      <c r="BL1425">
        <v>0</v>
      </c>
      <c r="BM1425">
        <v>0</v>
      </c>
      <c r="BN1425">
        <v>0</v>
      </c>
      <c r="BO1425">
        <v>0</v>
      </c>
    </row>
    <row r="1426" spans="1:67" x14ac:dyDescent="0.3">
      <c r="A1426" t="s">
        <v>73</v>
      </c>
      <c r="B1426">
        <v>1793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0</v>
      </c>
      <c r="AL1426">
        <v>0</v>
      </c>
      <c r="AM1426">
        <v>0</v>
      </c>
      <c r="AN1426">
        <v>0</v>
      </c>
      <c r="AO1426">
        <v>0</v>
      </c>
      <c r="AP1426">
        <v>0</v>
      </c>
      <c r="AQ1426">
        <v>0</v>
      </c>
      <c r="AR1426">
        <v>0</v>
      </c>
      <c r="AS1426">
        <v>0</v>
      </c>
      <c r="AT1426">
        <v>0</v>
      </c>
      <c r="AU1426">
        <v>0</v>
      </c>
      <c r="AV1426">
        <v>0</v>
      </c>
      <c r="AW1426">
        <v>0</v>
      </c>
      <c r="AX1426">
        <v>0</v>
      </c>
      <c r="AY1426">
        <v>0</v>
      </c>
      <c r="AZ1426">
        <v>0</v>
      </c>
      <c r="BA1426">
        <v>0</v>
      </c>
      <c r="BB1426">
        <v>0</v>
      </c>
      <c r="BC1426">
        <v>0</v>
      </c>
      <c r="BD1426">
        <v>0</v>
      </c>
      <c r="BE1426">
        <v>0</v>
      </c>
      <c r="BF1426">
        <v>0</v>
      </c>
      <c r="BG1426">
        <v>0</v>
      </c>
      <c r="BH1426">
        <v>0</v>
      </c>
      <c r="BI1426">
        <v>0</v>
      </c>
      <c r="BJ1426">
        <v>0</v>
      </c>
      <c r="BK1426">
        <v>0</v>
      </c>
      <c r="BL1426">
        <v>0</v>
      </c>
      <c r="BM1426">
        <v>0</v>
      </c>
      <c r="BN1426">
        <v>0</v>
      </c>
      <c r="BO1426">
        <v>0</v>
      </c>
    </row>
    <row r="1427" spans="1:67" x14ac:dyDescent="0.3">
      <c r="A1427" t="s">
        <v>73</v>
      </c>
      <c r="B1427">
        <v>1794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0</v>
      </c>
      <c r="AL1427">
        <v>0</v>
      </c>
      <c r="AM1427">
        <v>0</v>
      </c>
      <c r="AN1427">
        <v>0</v>
      </c>
      <c r="AO1427">
        <v>0</v>
      </c>
      <c r="AP1427">
        <v>0</v>
      </c>
      <c r="AQ1427">
        <v>0</v>
      </c>
      <c r="AR1427">
        <v>0</v>
      </c>
      <c r="AS1427">
        <v>0</v>
      </c>
      <c r="AT1427">
        <v>0</v>
      </c>
      <c r="AU1427">
        <v>0</v>
      </c>
      <c r="AV1427">
        <v>0</v>
      </c>
      <c r="AW1427">
        <v>0</v>
      </c>
      <c r="AX1427">
        <v>0</v>
      </c>
      <c r="AY1427">
        <v>0</v>
      </c>
      <c r="AZ1427">
        <v>0</v>
      </c>
      <c r="BA1427">
        <v>0</v>
      </c>
      <c r="BB1427">
        <v>0</v>
      </c>
      <c r="BC1427">
        <v>0</v>
      </c>
      <c r="BD1427">
        <v>0</v>
      </c>
      <c r="BE1427">
        <v>0</v>
      </c>
      <c r="BF1427">
        <v>0</v>
      </c>
      <c r="BG1427">
        <v>0</v>
      </c>
      <c r="BH1427">
        <v>0</v>
      </c>
      <c r="BI1427">
        <v>0</v>
      </c>
      <c r="BJ1427">
        <v>0</v>
      </c>
      <c r="BK1427">
        <v>0</v>
      </c>
      <c r="BL1427">
        <v>0</v>
      </c>
      <c r="BM1427">
        <v>0</v>
      </c>
      <c r="BN1427">
        <v>0</v>
      </c>
      <c r="BO1427">
        <v>0</v>
      </c>
    </row>
    <row r="1428" spans="1:67" x14ac:dyDescent="0.3">
      <c r="A1428" t="s">
        <v>73</v>
      </c>
      <c r="B1428">
        <v>1795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0</v>
      </c>
      <c r="AM1428">
        <v>0</v>
      </c>
      <c r="AN1428">
        <v>0</v>
      </c>
      <c r="AO1428">
        <v>0</v>
      </c>
      <c r="AP1428">
        <v>0</v>
      </c>
      <c r="AQ1428">
        <v>0</v>
      </c>
      <c r="AR1428">
        <v>0</v>
      </c>
      <c r="AS1428">
        <v>0</v>
      </c>
      <c r="AT1428">
        <v>0</v>
      </c>
      <c r="AU1428">
        <v>0</v>
      </c>
      <c r="AV1428">
        <v>0</v>
      </c>
      <c r="AW1428">
        <v>0</v>
      </c>
      <c r="AX1428">
        <v>0</v>
      </c>
      <c r="AY1428">
        <v>0</v>
      </c>
      <c r="AZ1428">
        <v>0</v>
      </c>
      <c r="BA1428">
        <v>0</v>
      </c>
      <c r="BB1428">
        <v>0</v>
      </c>
      <c r="BC1428">
        <v>0</v>
      </c>
      <c r="BD1428">
        <v>0</v>
      </c>
      <c r="BE1428">
        <v>0</v>
      </c>
      <c r="BF1428">
        <v>0</v>
      </c>
      <c r="BG1428">
        <v>0</v>
      </c>
      <c r="BH1428">
        <v>0</v>
      </c>
      <c r="BI1428">
        <v>0</v>
      </c>
      <c r="BJ1428">
        <v>0</v>
      </c>
      <c r="BK1428">
        <v>0</v>
      </c>
      <c r="BL1428">
        <v>0</v>
      </c>
      <c r="BM1428">
        <v>0</v>
      </c>
      <c r="BN1428">
        <v>0</v>
      </c>
      <c r="BO1428">
        <v>0</v>
      </c>
    </row>
    <row r="1429" spans="1:67" x14ac:dyDescent="0.3">
      <c r="A1429" t="s">
        <v>73</v>
      </c>
      <c r="B1429">
        <v>1796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0</v>
      </c>
      <c r="AM1429">
        <v>0</v>
      </c>
      <c r="AN1429">
        <v>0</v>
      </c>
      <c r="AO1429">
        <v>0</v>
      </c>
      <c r="AP1429">
        <v>0</v>
      </c>
      <c r="AQ1429">
        <v>0</v>
      </c>
      <c r="AR1429">
        <v>0</v>
      </c>
      <c r="AS1429">
        <v>0</v>
      </c>
      <c r="AT1429">
        <v>0</v>
      </c>
      <c r="AU1429">
        <v>0</v>
      </c>
      <c r="AV1429">
        <v>0</v>
      </c>
      <c r="AW1429">
        <v>0</v>
      </c>
      <c r="AX1429">
        <v>0</v>
      </c>
      <c r="AY1429">
        <v>0</v>
      </c>
      <c r="AZ1429">
        <v>0</v>
      </c>
      <c r="BA1429">
        <v>0</v>
      </c>
      <c r="BB1429">
        <v>0</v>
      </c>
      <c r="BC1429">
        <v>0</v>
      </c>
      <c r="BD1429">
        <v>0</v>
      </c>
      <c r="BE1429">
        <v>0</v>
      </c>
      <c r="BF1429">
        <v>0</v>
      </c>
      <c r="BG1429">
        <v>0</v>
      </c>
      <c r="BH1429">
        <v>0</v>
      </c>
      <c r="BI1429">
        <v>0</v>
      </c>
      <c r="BJ1429">
        <v>0</v>
      </c>
      <c r="BK1429">
        <v>0</v>
      </c>
      <c r="BL1429">
        <v>0</v>
      </c>
      <c r="BM1429">
        <v>0</v>
      </c>
      <c r="BN1429">
        <v>0</v>
      </c>
      <c r="BO1429">
        <v>0</v>
      </c>
    </row>
    <row r="1430" spans="1:67" x14ac:dyDescent="0.3">
      <c r="A1430" t="s">
        <v>73</v>
      </c>
      <c r="B1430">
        <v>1797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0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>
        <v>0</v>
      </c>
      <c r="AM1430">
        <v>0</v>
      </c>
      <c r="AN1430">
        <v>0</v>
      </c>
      <c r="AO1430">
        <v>0</v>
      </c>
      <c r="AP1430">
        <v>0</v>
      </c>
      <c r="AQ1430">
        <v>0</v>
      </c>
      <c r="AR1430">
        <v>0</v>
      </c>
      <c r="AS1430">
        <v>0</v>
      </c>
      <c r="AT1430">
        <v>0</v>
      </c>
      <c r="AU1430">
        <v>0</v>
      </c>
      <c r="AV1430">
        <v>0</v>
      </c>
      <c r="AW1430">
        <v>0</v>
      </c>
      <c r="AX1430">
        <v>0</v>
      </c>
      <c r="AY1430">
        <v>0</v>
      </c>
      <c r="AZ1430">
        <v>0</v>
      </c>
      <c r="BA1430">
        <v>0</v>
      </c>
      <c r="BB1430">
        <v>0</v>
      </c>
      <c r="BC1430">
        <v>0</v>
      </c>
      <c r="BD1430">
        <v>0</v>
      </c>
      <c r="BE1430">
        <v>0</v>
      </c>
      <c r="BF1430">
        <v>0</v>
      </c>
      <c r="BG1430">
        <v>0</v>
      </c>
      <c r="BH1430">
        <v>0</v>
      </c>
      <c r="BI1430">
        <v>0</v>
      </c>
      <c r="BJ1430">
        <v>0</v>
      </c>
      <c r="BK1430">
        <v>0</v>
      </c>
      <c r="BL1430">
        <v>0</v>
      </c>
      <c r="BM1430">
        <v>0</v>
      </c>
      <c r="BN1430">
        <v>0</v>
      </c>
      <c r="BO1430">
        <v>0</v>
      </c>
    </row>
    <row r="1431" spans="1:67" x14ac:dyDescent="0.3">
      <c r="A1431" t="s">
        <v>73</v>
      </c>
      <c r="B1431">
        <v>1798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0</v>
      </c>
      <c r="AM1431">
        <v>0</v>
      </c>
      <c r="AN1431">
        <v>0</v>
      </c>
      <c r="AO1431">
        <v>0</v>
      </c>
      <c r="AP1431">
        <v>0</v>
      </c>
      <c r="AQ1431">
        <v>0</v>
      </c>
      <c r="AR1431">
        <v>0</v>
      </c>
      <c r="AS1431">
        <v>0</v>
      </c>
      <c r="AT1431">
        <v>0</v>
      </c>
      <c r="AU1431">
        <v>0</v>
      </c>
      <c r="AV1431">
        <v>0</v>
      </c>
      <c r="AW1431">
        <v>0</v>
      </c>
      <c r="AX1431">
        <v>0</v>
      </c>
      <c r="AY1431">
        <v>0</v>
      </c>
      <c r="AZ1431">
        <v>0</v>
      </c>
      <c r="BA1431">
        <v>0</v>
      </c>
      <c r="BB1431">
        <v>0</v>
      </c>
      <c r="BC1431">
        <v>0</v>
      </c>
      <c r="BD1431">
        <v>0</v>
      </c>
      <c r="BE1431">
        <v>0</v>
      </c>
      <c r="BF1431">
        <v>0</v>
      </c>
      <c r="BG1431">
        <v>0</v>
      </c>
      <c r="BH1431">
        <v>0</v>
      </c>
      <c r="BI1431">
        <v>0</v>
      </c>
      <c r="BJ1431">
        <v>0</v>
      </c>
      <c r="BK1431">
        <v>0</v>
      </c>
      <c r="BL1431">
        <v>0</v>
      </c>
      <c r="BM1431">
        <v>0</v>
      </c>
      <c r="BN1431">
        <v>0</v>
      </c>
      <c r="BO1431">
        <v>0</v>
      </c>
    </row>
    <row r="1432" spans="1:67" x14ac:dyDescent="0.3">
      <c r="A1432" t="s">
        <v>73</v>
      </c>
      <c r="B1432">
        <v>1799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0</v>
      </c>
      <c r="AB1432">
        <v>0</v>
      </c>
      <c r="AC1432">
        <v>0</v>
      </c>
      <c r="AD1432">
        <v>0</v>
      </c>
      <c r="AE1432">
        <v>0</v>
      </c>
      <c r="AF1432">
        <v>0</v>
      </c>
      <c r="AG1432">
        <v>0</v>
      </c>
      <c r="AH1432">
        <v>0</v>
      </c>
      <c r="AI1432">
        <v>0</v>
      </c>
      <c r="AJ1432">
        <v>0</v>
      </c>
      <c r="AK1432">
        <v>0</v>
      </c>
      <c r="AL1432">
        <v>0</v>
      </c>
      <c r="AM1432">
        <v>0</v>
      </c>
      <c r="AN1432">
        <v>0</v>
      </c>
      <c r="AO1432">
        <v>0</v>
      </c>
      <c r="AP1432">
        <v>0</v>
      </c>
      <c r="AQ1432">
        <v>0</v>
      </c>
      <c r="AR1432">
        <v>0</v>
      </c>
      <c r="AS1432">
        <v>0</v>
      </c>
      <c r="AT1432">
        <v>0</v>
      </c>
      <c r="AU1432">
        <v>0</v>
      </c>
      <c r="AV1432">
        <v>0</v>
      </c>
      <c r="AW1432">
        <v>0</v>
      </c>
      <c r="AX1432">
        <v>0</v>
      </c>
      <c r="AY1432">
        <v>0</v>
      </c>
      <c r="AZ1432">
        <v>0</v>
      </c>
      <c r="BA1432">
        <v>0</v>
      </c>
      <c r="BB1432">
        <v>0</v>
      </c>
      <c r="BC1432">
        <v>0</v>
      </c>
      <c r="BD1432">
        <v>0</v>
      </c>
      <c r="BE1432">
        <v>0</v>
      </c>
      <c r="BF1432">
        <v>0</v>
      </c>
      <c r="BG1432">
        <v>0</v>
      </c>
      <c r="BH1432">
        <v>0</v>
      </c>
      <c r="BI1432">
        <v>0</v>
      </c>
      <c r="BJ1432">
        <v>0</v>
      </c>
      <c r="BK1432">
        <v>0</v>
      </c>
      <c r="BL1432">
        <v>0</v>
      </c>
      <c r="BM1432">
        <v>0</v>
      </c>
      <c r="BN1432">
        <v>0</v>
      </c>
      <c r="BO1432">
        <v>0</v>
      </c>
    </row>
    <row r="1433" spans="1:67" x14ac:dyDescent="0.3">
      <c r="A1433" t="s">
        <v>73</v>
      </c>
      <c r="B1433">
        <v>1800</v>
      </c>
      <c r="C1433">
        <v>9277933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0</v>
      </c>
      <c r="AL1433">
        <v>0</v>
      </c>
      <c r="AM1433">
        <v>0</v>
      </c>
      <c r="AN1433">
        <v>0</v>
      </c>
      <c r="AO1433">
        <v>0</v>
      </c>
      <c r="AP1433">
        <v>0</v>
      </c>
      <c r="AQ1433">
        <v>0</v>
      </c>
      <c r="AR1433">
        <v>0</v>
      </c>
      <c r="AS1433">
        <v>0</v>
      </c>
      <c r="AT1433">
        <v>0</v>
      </c>
      <c r="AU1433">
        <v>0</v>
      </c>
      <c r="AV1433">
        <v>0</v>
      </c>
      <c r="AW1433">
        <v>0</v>
      </c>
      <c r="AX1433">
        <v>0</v>
      </c>
      <c r="AY1433">
        <v>0</v>
      </c>
      <c r="AZ1433">
        <v>0</v>
      </c>
      <c r="BA1433">
        <v>0</v>
      </c>
      <c r="BB1433">
        <v>0</v>
      </c>
      <c r="BC1433">
        <v>0</v>
      </c>
      <c r="BD1433">
        <v>0</v>
      </c>
      <c r="BE1433">
        <v>0</v>
      </c>
      <c r="BF1433">
        <v>0</v>
      </c>
      <c r="BG1433">
        <v>0</v>
      </c>
      <c r="BH1433">
        <v>0</v>
      </c>
      <c r="BI1433">
        <v>0</v>
      </c>
      <c r="BJ1433">
        <v>0</v>
      </c>
      <c r="BK1433">
        <v>0</v>
      </c>
      <c r="BL1433">
        <v>0</v>
      </c>
      <c r="BM1433">
        <v>0</v>
      </c>
      <c r="BN1433">
        <v>0</v>
      </c>
      <c r="BO1433">
        <v>0</v>
      </c>
    </row>
    <row r="1434" spans="1:67" x14ac:dyDescent="0.3">
      <c r="A1434" t="s">
        <v>73</v>
      </c>
      <c r="B1434">
        <v>1801</v>
      </c>
      <c r="C1434">
        <v>9310655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>
        <v>0</v>
      </c>
      <c r="AL1434">
        <v>0</v>
      </c>
      <c r="AM1434">
        <v>0</v>
      </c>
      <c r="AN1434">
        <v>0</v>
      </c>
      <c r="AO1434">
        <v>0</v>
      </c>
      <c r="AP1434">
        <v>0</v>
      </c>
      <c r="AQ1434">
        <v>0</v>
      </c>
      <c r="AR1434">
        <v>0</v>
      </c>
      <c r="AS1434">
        <v>0</v>
      </c>
      <c r="AT1434">
        <v>0</v>
      </c>
      <c r="AU1434">
        <v>0</v>
      </c>
      <c r="AV1434">
        <v>0</v>
      </c>
      <c r="AW1434">
        <v>0</v>
      </c>
      <c r="AX1434">
        <v>0</v>
      </c>
      <c r="AY1434">
        <v>0</v>
      </c>
      <c r="AZ1434">
        <v>0</v>
      </c>
      <c r="BA1434">
        <v>0</v>
      </c>
      <c r="BB1434">
        <v>0</v>
      </c>
      <c r="BC1434">
        <v>0</v>
      </c>
      <c r="BD1434">
        <v>0</v>
      </c>
      <c r="BE1434">
        <v>0</v>
      </c>
      <c r="BF1434">
        <v>0</v>
      </c>
      <c r="BG1434">
        <v>0</v>
      </c>
      <c r="BH1434">
        <v>0</v>
      </c>
      <c r="BI1434">
        <v>0</v>
      </c>
      <c r="BJ1434">
        <v>0</v>
      </c>
      <c r="BK1434">
        <v>0</v>
      </c>
      <c r="BL1434">
        <v>0</v>
      </c>
      <c r="BM1434">
        <v>0</v>
      </c>
      <c r="BN1434">
        <v>0</v>
      </c>
      <c r="BO1434">
        <v>0</v>
      </c>
    </row>
    <row r="1435" spans="1:67" x14ac:dyDescent="0.3">
      <c r="A1435" t="s">
        <v>73</v>
      </c>
      <c r="B1435">
        <v>1802</v>
      </c>
      <c r="C1435">
        <v>9353714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0</v>
      </c>
      <c r="AK1435">
        <v>0</v>
      </c>
      <c r="AL1435">
        <v>0</v>
      </c>
      <c r="AM1435">
        <v>0</v>
      </c>
      <c r="AN1435">
        <v>0</v>
      </c>
      <c r="AO1435">
        <v>0</v>
      </c>
      <c r="AP1435">
        <v>0</v>
      </c>
      <c r="AQ1435">
        <v>0</v>
      </c>
      <c r="AR1435">
        <v>0</v>
      </c>
      <c r="AS1435">
        <v>0</v>
      </c>
      <c r="AT1435">
        <v>0</v>
      </c>
      <c r="AU1435">
        <v>0</v>
      </c>
      <c r="AV1435">
        <v>0</v>
      </c>
      <c r="AW1435">
        <v>0</v>
      </c>
      <c r="AX1435">
        <v>0</v>
      </c>
      <c r="AY1435">
        <v>0</v>
      </c>
      <c r="AZ1435">
        <v>0</v>
      </c>
      <c r="BA1435">
        <v>0</v>
      </c>
      <c r="BB1435">
        <v>0</v>
      </c>
      <c r="BC1435">
        <v>0</v>
      </c>
      <c r="BD1435">
        <v>0</v>
      </c>
      <c r="BE1435">
        <v>0</v>
      </c>
      <c r="BF1435">
        <v>0</v>
      </c>
      <c r="BG1435">
        <v>0</v>
      </c>
      <c r="BH1435">
        <v>0</v>
      </c>
      <c r="BI1435">
        <v>0</v>
      </c>
      <c r="BJ1435">
        <v>0</v>
      </c>
      <c r="BK1435">
        <v>0</v>
      </c>
      <c r="BL1435">
        <v>0</v>
      </c>
      <c r="BM1435">
        <v>0</v>
      </c>
      <c r="BN1435">
        <v>0</v>
      </c>
      <c r="BO1435">
        <v>0</v>
      </c>
    </row>
    <row r="1436" spans="1:67" x14ac:dyDescent="0.3">
      <c r="A1436" t="s">
        <v>73</v>
      </c>
      <c r="B1436">
        <v>1803</v>
      </c>
      <c r="C1436">
        <v>9400414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  <c r="AK1436">
        <v>0</v>
      </c>
      <c r="AL1436">
        <v>0</v>
      </c>
      <c r="AM1436">
        <v>0</v>
      </c>
      <c r="AN1436">
        <v>0</v>
      </c>
      <c r="AO1436">
        <v>0</v>
      </c>
      <c r="AP1436">
        <v>0</v>
      </c>
      <c r="AQ1436">
        <v>0</v>
      </c>
      <c r="AR1436">
        <v>0</v>
      </c>
      <c r="AS1436">
        <v>0</v>
      </c>
      <c r="AT1436">
        <v>0</v>
      </c>
      <c r="AU1436">
        <v>0</v>
      </c>
      <c r="AV1436">
        <v>0</v>
      </c>
      <c r="AW1436">
        <v>0</v>
      </c>
      <c r="AX1436">
        <v>0</v>
      </c>
      <c r="AY1436">
        <v>0</v>
      </c>
      <c r="AZ1436">
        <v>0</v>
      </c>
      <c r="BA1436">
        <v>0</v>
      </c>
      <c r="BB1436">
        <v>0</v>
      </c>
      <c r="BC1436">
        <v>0</v>
      </c>
      <c r="BD1436">
        <v>0</v>
      </c>
      <c r="BE1436">
        <v>0</v>
      </c>
      <c r="BF1436">
        <v>0</v>
      </c>
      <c r="BG1436">
        <v>0</v>
      </c>
      <c r="BH1436">
        <v>0</v>
      </c>
      <c r="BI1436">
        <v>0</v>
      </c>
      <c r="BJ1436">
        <v>0</v>
      </c>
      <c r="BK1436">
        <v>0</v>
      </c>
      <c r="BL1436">
        <v>0</v>
      </c>
      <c r="BM1436">
        <v>0</v>
      </c>
      <c r="BN1436">
        <v>0</v>
      </c>
      <c r="BO1436">
        <v>0</v>
      </c>
    </row>
    <row r="1437" spans="1:67" x14ac:dyDescent="0.3">
      <c r="A1437" t="s">
        <v>73</v>
      </c>
      <c r="B1437">
        <v>1804</v>
      </c>
      <c r="C1437">
        <v>9450790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>
        <v>0</v>
      </c>
      <c r="AM1437">
        <v>0</v>
      </c>
      <c r="AN1437">
        <v>0</v>
      </c>
      <c r="AO1437">
        <v>0</v>
      </c>
      <c r="AP1437">
        <v>0</v>
      </c>
      <c r="AQ1437">
        <v>0</v>
      </c>
      <c r="AR1437">
        <v>0</v>
      </c>
      <c r="AS1437">
        <v>0</v>
      </c>
      <c r="AT1437">
        <v>0</v>
      </c>
      <c r="AU1437">
        <v>0</v>
      </c>
      <c r="AV1437">
        <v>0</v>
      </c>
      <c r="AW1437">
        <v>0</v>
      </c>
      <c r="AX1437">
        <v>0</v>
      </c>
      <c r="AY1437">
        <v>0</v>
      </c>
      <c r="AZ1437">
        <v>0</v>
      </c>
      <c r="BA1437">
        <v>0</v>
      </c>
      <c r="BB1437">
        <v>0</v>
      </c>
      <c r="BC1437">
        <v>0</v>
      </c>
      <c r="BD1437">
        <v>0</v>
      </c>
      <c r="BE1437">
        <v>0</v>
      </c>
      <c r="BF1437">
        <v>0</v>
      </c>
      <c r="BG1437">
        <v>0</v>
      </c>
      <c r="BH1437">
        <v>0</v>
      </c>
      <c r="BI1437">
        <v>0</v>
      </c>
      <c r="BJ1437">
        <v>0</v>
      </c>
      <c r="BK1437">
        <v>0</v>
      </c>
      <c r="BL1437">
        <v>0</v>
      </c>
      <c r="BM1437">
        <v>0</v>
      </c>
      <c r="BN1437">
        <v>0</v>
      </c>
      <c r="BO1437">
        <v>0</v>
      </c>
    </row>
    <row r="1438" spans="1:67" x14ac:dyDescent="0.3">
      <c r="A1438" t="s">
        <v>73</v>
      </c>
      <c r="B1438">
        <v>1805</v>
      </c>
      <c r="C1438">
        <v>9504877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0</v>
      </c>
      <c r="AK1438">
        <v>0</v>
      </c>
      <c r="AL1438">
        <v>0</v>
      </c>
      <c r="AM1438">
        <v>0</v>
      </c>
      <c r="AN1438">
        <v>0</v>
      </c>
      <c r="AO1438">
        <v>0</v>
      </c>
      <c r="AP1438">
        <v>0</v>
      </c>
      <c r="AQ1438">
        <v>0</v>
      </c>
      <c r="AR1438">
        <v>0</v>
      </c>
      <c r="AS1438">
        <v>0</v>
      </c>
      <c r="AT1438">
        <v>0</v>
      </c>
      <c r="AU1438">
        <v>0</v>
      </c>
      <c r="AV1438">
        <v>0</v>
      </c>
      <c r="AW1438">
        <v>0</v>
      </c>
      <c r="AX1438">
        <v>0</v>
      </c>
      <c r="AY1438">
        <v>0</v>
      </c>
      <c r="AZ1438">
        <v>0</v>
      </c>
      <c r="BA1438">
        <v>0</v>
      </c>
      <c r="BB1438">
        <v>0</v>
      </c>
      <c r="BC1438">
        <v>0</v>
      </c>
      <c r="BD1438">
        <v>0</v>
      </c>
      <c r="BE1438">
        <v>0</v>
      </c>
      <c r="BF1438">
        <v>0</v>
      </c>
      <c r="BG1438">
        <v>0</v>
      </c>
      <c r="BH1438">
        <v>0</v>
      </c>
      <c r="BI1438">
        <v>0</v>
      </c>
      <c r="BJ1438">
        <v>0</v>
      </c>
      <c r="BK1438">
        <v>0</v>
      </c>
      <c r="BL1438">
        <v>0</v>
      </c>
      <c r="BM1438">
        <v>0</v>
      </c>
      <c r="BN1438">
        <v>0</v>
      </c>
      <c r="BO1438">
        <v>0</v>
      </c>
    </row>
    <row r="1439" spans="1:67" x14ac:dyDescent="0.3">
      <c r="A1439" t="s">
        <v>73</v>
      </c>
      <c r="B1439">
        <v>1806</v>
      </c>
      <c r="C1439">
        <v>9562721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0</v>
      </c>
      <c r="AK1439">
        <v>0</v>
      </c>
      <c r="AL1439">
        <v>0</v>
      </c>
      <c r="AM1439">
        <v>0</v>
      </c>
      <c r="AN1439">
        <v>0</v>
      </c>
      <c r="AO1439">
        <v>0</v>
      </c>
      <c r="AP1439">
        <v>0</v>
      </c>
      <c r="AQ1439">
        <v>0</v>
      </c>
      <c r="AR1439">
        <v>0</v>
      </c>
      <c r="AS1439">
        <v>0</v>
      </c>
      <c r="AT1439">
        <v>0</v>
      </c>
      <c r="AU1439">
        <v>0</v>
      </c>
      <c r="AV1439">
        <v>0</v>
      </c>
      <c r="AW1439">
        <v>0</v>
      </c>
      <c r="AX1439">
        <v>0</v>
      </c>
      <c r="AY1439">
        <v>0</v>
      </c>
      <c r="AZ1439">
        <v>0</v>
      </c>
      <c r="BA1439">
        <v>0</v>
      </c>
      <c r="BB1439">
        <v>0</v>
      </c>
      <c r="BC1439">
        <v>0</v>
      </c>
      <c r="BD1439">
        <v>0</v>
      </c>
      <c r="BE1439">
        <v>0</v>
      </c>
      <c r="BF1439">
        <v>0</v>
      </c>
      <c r="BG1439">
        <v>0</v>
      </c>
      <c r="BH1439">
        <v>0</v>
      </c>
      <c r="BI1439">
        <v>0</v>
      </c>
      <c r="BJ1439">
        <v>0</v>
      </c>
      <c r="BK1439">
        <v>0</v>
      </c>
      <c r="BL1439">
        <v>0</v>
      </c>
      <c r="BM1439">
        <v>0</v>
      </c>
      <c r="BN1439">
        <v>0</v>
      </c>
      <c r="BO1439">
        <v>0</v>
      </c>
    </row>
    <row r="1440" spans="1:67" x14ac:dyDescent="0.3">
      <c r="A1440" t="s">
        <v>73</v>
      </c>
      <c r="B1440">
        <v>1807</v>
      </c>
      <c r="C1440">
        <v>9624367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0</v>
      </c>
      <c r="AK1440">
        <v>0</v>
      </c>
      <c r="AL1440">
        <v>0</v>
      </c>
      <c r="AM1440">
        <v>0</v>
      </c>
      <c r="AN1440">
        <v>0</v>
      </c>
      <c r="AO1440">
        <v>0</v>
      </c>
      <c r="AP1440">
        <v>0</v>
      </c>
      <c r="AQ1440">
        <v>0</v>
      </c>
      <c r="AR1440">
        <v>0</v>
      </c>
      <c r="AS1440">
        <v>0</v>
      </c>
      <c r="AT1440">
        <v>0</v>
      </c>
      <c r="AU1440">
        <v>0</v>
      </c>
      <c r="AV1440">
        <v>0</v>
      </c>
      <c r="AW1440">
        <v>0</v>
      </c>
      <c r="AX1440">
        <v>0</v>
      </c>
      <c r="AY1440">
        <v>0</v>
      </c>
      <c r="AZ1440">
        <v>0</v>
      </c>
      <c r="BA1440">
        <v>0</v>
      </c>
      <c r="BB1440">
        <v>0</v>
      </c>
      <c r="BC1440">
        <v>0</v>
      </c>
      <c r="BD1440">
        <v>0</v>
      </c>
      <c r="BE1440">
        <v>0</v>
      </c>
      <c r="BF1440">
        <v>0</v>
      </c>
      <c r="BG1440">
        <v>0</v>
      </c>
      <c r="BH1440">
        <v>0</v>
      </c>
      <c r="BI1440">
        <v>0</v>
      </c>
      <c r="BJ1440">
        <v>0</v>
      </c>
      <c r="BK1440">
        <v>0</v>
      </c>
      <c r="BL1440">
        <v>0</v>
      </c>
      <c r="BM1440">
        <v>0</v>
      </c>
      <c r="BN1440">
        <v>0</v>
      </c>
      <c r="BO1440">
        <v>0</v>
      </c>
    </row>
    <row r="1441" spans="1:67" x14ac:dyDescent="0.3">
      <c r="A1441" t="s">
        <v>73</v>
      </c>
      <c r="B1441">
        <v>1808</v>
      </c>
      <c r="C1441">
        <v>9689860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0</v>
      </c>
      <c r="AK1441">
        <v>0</v>
      </c>
      <c r="AL1441">
        <v>0</v>
      </c>
      <c r="AM1441">
        <v>0</v>
      </c>
      <c r="AN1441">
        <v>0</v>
      </c>
      <c r="AO1441">
        <v>0</v>
      </c>
      <c r="AP1441">
        <v>0</v>
      </c>
      <c r="AQ1441">
        <v>0</v>
      </c>
      <c r="AR1441">
        <v>0</v>
      </c>
      <c r="AS1441">
        <v>0</v>
      </c>
      <c r="AT1441">
        <v>0</v>
      </c>
      <c r="AU1441">
        <v>0</v>
      </c>
      <c r="AV1441">
        <v>0</v>
      </c>
      <c r="AW1441">
        <v>0</v>
      </c>
      <c r="AX1441">
        <v>0</v>
      </c>
      <c r="AY1441">
        <v>0</v>
      </c>
      <c r="AZ1441">
        <v>0</v>
      </c>
      <c r="BA1441">
        <v>0</v>
      </c>
      <c r="BB1441">
        <v>0</v>
      </c>
      <c r="BC1441">
        <v>0</v>
      </c>
      <c r="BD1441">
        <v>0</v>
      </c>
      <c r="BE1441">
        <v>0</v>
      </c>
      <c r="BF1441">
        <v>0</v>
      </c>
      <c r="BG1441">
        <v>0</v>
      </c>
      <c r="BH1441">
        <v>0</v>
      </c>
      <c r="BI1441">
        <v>0</v>
      </c>
      <c r="BJ1441">
        <v>0</v>
      </c>
      <c r="BK1441">
        <v>0</v>
      </c>
      <c r="BL1441">
        <v>0</v>
      </c>
      <c r="BM1441">
        <v>0</v>
      </c>
      <c r="BN1441">
        <v>0</v>
      </c>
      <c r="BO1441">
        <v>0</v>
      </c>
    </row>
    <row r="1442" spans="1:67" x14ac:dyDescent="0.3">
      <c r="A1442" t="s">
        <v>73</v>
      </c>
      <c r="B1442">
        <v>1809</v>
      </c>
      <c r="C1442">
        <v>9759256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0</v>
      </c>
      <c r="AK1442">
        <v>0</v>
      </c>
      <c r="AL1442">
        <v>0</v>
      </c>
      <c r="AM1442">
        <v>0</v>
      </c>
      <c r="AN1442">
        <v>0</v>
      </c>
      <c r="AO1442">
        <v>0</v>
      </c>
      <c r="AP1442">
        <v>0</v>
      </c>
      <c r="AQ1442">
        <v>0</v>
      </c>
      <c r="AR1442">
        <v>0</v>
      </c>
      <c r="AS1442">
        <v>0</v>
      </c>
      <c r="AT1442">
        <v>0</v>
      </c>
      <c r="AU1442">
        <v>0</v>
      </c>
      <c r="AV1442">
        <v>0</v>
      </c>
      <c r="AW1442">
        <v>0</v>
      </c>
      <c r="AX1442">
        <v>0</v>
      </c>
      <c r="AY1442">
        <v>0</v>
      </c>
      <c r="AZ1442">
        <v>0</v>
      </c>
      <c r="BA1442">
        <v>0</v>
      </c>
      <c r="BB1442">
        <v>0</v>
      </c>
      <c r="BC1442">
        <v>0</v>
      </c>
      <c r="BD1442">
        <v>0</v>
      </c>
      <c r="BE1442">
        <v>0</v>
      </c>
      <c r="BF1442">
        <v>0</v>
      </c>
      <c r="BG1442">
        <v>0</v>
      </c>
      <c r="BH1442">
        <v>0</v>
      </c>
      <c r="BI1442">
        <v>0</v>
      </c>
      <c r="BJ1442">
        <v>0</v>
      </c>
      <c r="BK1442">
        <v>0</v>
      </c>
      <c r="BL1442">
        <v>0</v>
      </c>
      <c r="BM1442">
        <v>0</v>
      </c>
      <c r="BN1442">
        <v>0</v>
      </c>
      <c r="BO1442">
        <v>0</v>
      </c>
    </row>
    <row r="1443" spans="1:67" x14ac:dyDescent="0.3">
      <c r="A1443" t="s">
        <v>73</v>
      </c>
      <c r="B1443">
        <v>1810</v>
      </c>
      <c r="C1443">
        <v>9862561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0</v>
      </c>
      <c r="AL1443">
        <v>0</v>
      </c>
      <c r="AM1443">
        <v>0</v>
      </c>
      <c r="AN1443">
        <v>0</v>
      </c>
      <c r="AO1443">
        <v>0</v>
      </c>
      <c r="AP1443">
        <v>0</v>
      </c>
      <c r="AQ1443">
        <v>0</v>
      </c>
      <c r="AR1443">
        <v>0</v>
      </c>
      <c r="AS1443">
        <v>0</v>
      </c>
      <c r="AT1443">
        <v>0</v>
      </c>
      <c r="AU1443">
        <v>0</v>
      </c>
      <c r="AV1443">
        <v>0</v>
      </c>
      <c r="AW1443">
        <v>0</v>
      </c>
      <c r="AX1443">
        <v>0</v>
      </c>
      <c r="AY1443">
        <v>0</v>
      </c>
      <c r="AZ1443">
        <v>0</v>
      </c>
      <c r="BA1443">
        <v>0</v>
      </c>
      <c r="BB1443">
        <v>0</v>
      </c>
      <c r="BC1443">
        <v>0</v>
      </c>
      <c r="BD1443">
        <v>0</v>
      </c>
      <c r="BE1443">
        <v>0</v>
      </c>
      <c r="BF1443">
        <v>0</v>
      </c>
      <c r="BG1443">
        <v>0</v>
      </c>
      <c r="BH1443">
        <v>0</v>
      </c>
      <c r="BI1443">
        <v>0</v>
      </c>
      <c r="BJ1443">
        <v>0</v>
      </c>
      <c r="BK1443">
        <v>0</v>
      </c>
      <c r="BL1443">
        <v>0</v>
      </c>
      <c r="BM1443">
        <v>0</v>
      </c>
      <c r="BN1443">
        <v>0</v>
      </c>
      <c r="BO1443">
        <v>0</v>
      </c>
    </row>
    <row r="1444" spans="1:67" x14ac:dyDescent="0.3">
      <c r="A1444" t="s">
        <v>73</v>
      </c>
      <c r="B1444">
        <v>1811</v>
      </c>
      <c r="C1444">
        <v>9950953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0</v>
      </c>
      <c r="AK1444">
        <v>0</v>
      </c>
      <c r="AL1444">
        <v>0</v>
      </c>
      <c r="AM1444">
        <v>0</v>
      </c>
      <c r="AN1444">
        <v>0</v>
      </c>
      <c r="AO1444">
        <v>0</v>
      </c>
      <c r="AP1444">
        <v>0</v>
      </c>
      <c r="AQ1444">
        <v>0</v>
      </c>
      <c r="AR1444">
        <v>0</v>
      </c>
      <c r="AS1444">
        <v>0</v>
      </c>
      <c r="AT1444">
        <v>0</v>
      </c>
      <c r="AU1444">
        <v>0</v>
      </c>
      <c r="AV1444">
        <v>0</v>
      </c>
      <c r="AW1444">
        <v>0</v>
      </c>
      <c r="AX1444">
        <v>0</v>
      </c>
      <c r="AY1444">
        <v>0</v>
      </c>
      <c r="AZ1444">
        <v>0</v>
      </c>
      <c r="BA1444">
        <v>0</v>
      </c>
      <c r="BB1444">
        <v>0</v>
      </c>
      <c r="BC1444">
        <v>0</v>
      </c>
      <c r="BD1444">
        <v>0</v>
      </c>
      <c r="BE1444">
        <v>0</v>
      </c>
      <c r="BF1444">
        <v>0</v>
      </c>
      <c r="BG1444">
        <v>0</v>
      </c>
      <c r="BH1444">
        <v>0</v>
      </c>
      <c r="BI1444">
        <v>0</v>
      </c>
      <c r="BJ1444">
        <v>0</v>
      </c>
      <c r="BK1444">
        <v>0</v>
      </c>
      <c r="BL1444">
        <v>0</v>
      </c>
      <c r="BM1444">
        <v>0</v>
      </c>
      <c r="BN1444">
        <v>0</v>
      </c>
      <c r="BO1444">
        <v>0</v>
      </c>
    </row>
    <row r="1445" spans="1:67" x14ac:dyDescent="0.3">
      <c r="A1445" t="s">
        <v>73</v>
      </c>
      <c r="B1445">
        <v>1812</v>
      </c>
      <c r="C1445">
        <v>10056899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0</v>
      </c>
      <c r="AK1445">
        <v>0</v>
      </c>
      <c r="AL1445">
        <v>0</v>
      </c>
      <c r="AM1445">
        <v>0</v>
      </c>
      <c r="AN1445">
        <v>0</v>
      </c>
      <c r="AO1445">
        <v>0</v>
      </c>
      <c r="AP1445">
        <v>0</v>
      </c>
      <c r="AQ1445">
        <v>0</v>
      </c>
      <c r="AR1445">
        <v>0</v>
      </c>
      <c r="AS1445">
        <v>0</v>
      </c>
      <c r="AT1445">
        <v>0</v>
      </c>
      <c r="AU1445">
        <v>0</v>
      </c>
      <c r="AV1445">
        <v>0</v>
      </c>
      <c r="AW1445">
        <v>0</v>
      </c>
      <c r="AX1445">
        <v>0</v>
      </c>
      <c r="AY1445">
        <v>0</v>
      </c>
      <c r="AZ1445">
        <v>0</v>
      </c>
      <c r="BA1445">
        <v>0</v>
      </c>
      <c r="BB1445">
        <v>0</v>
      </c>
      <c r="BC1445">
        <v>0</v>
      </c>
      <c r="BD1445">
        <v>0</v>
      </c>
      <c r="BE1445">
        <v>0</v>
      </c>
      <c r="BF1445">
        <v>0</v>
      </c>
      <c r="BG1445">
        <v>0</v>
      </c>
      <c r="BH1445">
        <v>0</v>
      </c>
      <c r="BI1445">
        <v>0</v>
      </c>
      <c r="BJ1445">
        <v>0</v>
      </c>
      <c r="BK1445">
        <v>0</v>
      </c>
      <c r="BL1445">
        <v>0</v>
      </c>
      <c r="BM1445">
        <v>0</v>
      </c>
      <c r="BN1445">
        <v>0</v>
      </c>
      <c r="BO1445">
        <v>0</v>
      </c>
    </row>
    <row r="1446" spans="1:67" x14ac:dyDescent="0.3">
      <c r="A1446" t="s">
        <v>73</v>
      </c>
      <c r="B1446">
        <v>1813</v>
      </c>
      <c r="C1446">
        <v>10172988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  <c r="AK1446">
        <v>0</v>
      </c>
      <c r="AL1446">
        <v>0</v>
      </c>
      <c r="AM1446">
        <v>0</v>
      </c>
      <c r="AN1446">
        <v>0</v>
      </c>
      <c r="AO1446">
        <v>0</v>
      </c>
      <c r="AP1446">
        <v>0</v>
      </c>
      <c r="AQ1446">
        <v>0</v>
      </c>
      <c r="AR1446">
        <v>0</v>
      </c>
      <c r="AS1446">
        <v>0</v>
      </c>
      <c r="AT1446">
        <v>0</v>
      </c>
      <c r="AU1446">
        <v>0</v>
      </c>
      <c r="AV1446">
        <v>0</v>
      </c>
      <c r="AW1446">
        <v>0</v>
      </c>
      <c r="AX1446">
        <v>0</v>
      </c>
      <c r="AY1446">
        <v>0</v>
      </c>
      <c r="AZ1446">
        <v>0</v>
      </c>
      <c r="BA1446">
        <v>0</v>
      </c>
      <c r="BB1446">
        <v>0</v>
      </c>
      <c r="BC1446">
        <v>0</v>
      </c>
      <c r="BD1446">
        <v>0</v>
      </c>
      <c r="BE1446">
        <v>0</v>
      </c>
      <c r="BF1446">
        <v>0</v>
      </c>
      <c r="BG1446">
        <v>0</v>
      </c>
      <c r="BH1446">
        <v>0</v>
      </c>
      <c r="BI1446">
        <v>0</v>
      </c>
      <c r="BJ1446">
        <v>0</v>
      </c>
      <c r="BK1446">
        <v>0</v>
      </c>
      <c r="BL1446">
        <v>0</v>
      </c>
      <c r="BM1446">
        <v>0</v>
      </c>
      <c r="BN1446">
        <v>0</v>
      </c>
      <c r="BO1446">
        <v>0</v>
      </c>
    </row>
    <row r="1447" spans="1:67" x14ac:dyDescent="0.3">
      <c r="A1447" t="s">
        <v>73</v>
      </c>
      <c r="B1447">
        <v>1814</v>
      </c>
      <c r="C1447">
        <v>10293067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>
        <v>0</v>
      </c>
      <c r="AM1447">
        <v>0</v>
      </c>
      <c r="AN1447">
        <v>0</v>
      </c>
      <c r="AO1447">
        <v>0</v>
      </c>
      <c r="AP1447">
        <v>0</v>
      </c>
      <c r="AQ1447">
        <v>0</v>
      </c>
      <c r="AR1447">
        <v>0</v>
      </c>
      <c r="AS1447">
        <v>0</v>
      </c>
      <c r="AT1447">
        <v>0</v>
      </c>
      <c r="AU1447">
        <v>0</v>
      </c>
      <c r="AV1447">
        <v>0</v>
      </c>
      <c r="AW1447">
        <v>0</v>
      </c>
      <c r="AX1447">
        <v>0</v>
      </c>
      <c r="AY1447">
        <v>0</v>
      </c>
      <c r="AZ1447">
        <v>0</v>
      </c>
      <c r="BA1447">
        <v>0</v>
      </c>
      <c r="BB1447">
        <v>0</v>
      </c>
      <c r="BC1447">
        <v>0</v>
      </c>
      <c r="BD1447">
        <v>0</v>
      </c>
      <c r="BE1447">
        <v>0</v>
      </c>
      <c r="BF1447">
        <v>0</v>
      </c>
      <c r="BG1447">
        <v>0</v>
      </c>
      <c r="BH1447">
        <v>0</v>
      </c>
      <c r="BI1447">
        <v>0</v>
      </c>
      <c r="BJ1447">
        <v>0</v>
      </c>
      <c r="BK1447">
        <v>0</v>
      </c>
      <c r="BL1447">
        <v>0</v>
      </c>
      <c r="BM1447">
        <v>0</v>
      </c>
      <c r="BN1447">
        <v>0</v>
      </c>
      <c r="BO1447">
        <v>0</v>
      </c>
    </row>
    <row r="1448" spans="1:67" x14ac:dyDescent="0.3">
      <c r="A1448" t="s">
        <v>73</v>
      </c>
      <c r="B1448">
        <v>1815</v>
      </c>
      <c r="C1448">
        <v>10417231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>
        <v>0</v>
      </c>
      <c r="AL1448">
        <v>0</v>
      </c>
      <c r="AM1448">
        <v>0</v>
      </c>
      <c r="AN1448">
        <v>0</v>
      </c>
      <c r="AO1448">
        <v>0</v>
      </c>
      <c r="AP1448">
        <v>0</v>
      </c>
      <c r="AQ1448">
        <v>0</v>
      </c>
      <c r="AR1448">
        <v>0</v>
      </c>
      <c r="AS1448">
        <v>0</v>
      </c>
      <c r="AT1448">
        <v>0</v>
      </c>
      <c r="AU1448">
        <v>0</v>
      </c>
      <c r="AV1448">
        <v>0</v>
      </c>
      <c r="AW1448">
        <v>0</v>
      </c>
      <c r="AX1448">
        <v>0</v>
      </c>
      <c r="AY1448">
        <v>0</v>
      </c>
      <c r="AZ1448">
        <v>0</v>
      </c>
      <c r="BA1448">
        <v>0</v>
      </c>
      <c r="BB1448">
        <v>0</v>
      </c>
      <c r="BC1448">
        <v>0</v>
      </c>
      <c r="BD1448">
        <v>0</v>
      </c>
      <c r="BE1448">
        <v>0</v>
      </c>
      <c r="BF1448">
        <v>0</v>
      </c>
      <c r="BG1448">
        <v>0</v>
      </c>
      <c r="BH1448">
        <v>0</v>
      </c>
      <c r="BI1448">
        <v>0</v>
      </c>
      <c r="BJ1448">
        <v>0</v>
      </c>
      <c r="BK1448">
        <v>0</v>
      </c>
      <c r="BL1448">
        <v>0</v>
      </c>
      <c r="BM1448">
        <v>0</v>
      </c>
      <c r="BN1448">
        <v>0</v>
      </c>
      <c r="BO1448">
        <v>0</v>
      </c>
    </row>
    <row r="1449" spans="1:67" x14ac:dyDescent="0.3">
      <c r="A1449" t="s">
        <v>73</v>
      </c>
      <c r="B1449">
        <v>1816</v>
      </c>
      <c r="C1449">
        <v>10545581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0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>
        <v>0</v>
      </c>
      <c r="AL1449">
        <v>0</v>
      </c>
      <c r="AM1449">
        <v>0</v>
      </c>
      <c r="AN1449">
        <v>0</v>
      </c>
      <c r="AO1449">
        <v>0</v>
      </c>
      <c r="AP1449">
        <v>0</v>
      </c>
      <c r="AQ1449">
        <v>0</v>
      </c>
      <c r="AR1449">
        <v>0</v>
      </c>
      <c r="AS1449">
        <v>0</v>
      </c>
      <c r="AT1449">
        <v>0</v>
      </c>
      <c r="AU1449">
        <v>0</v>
      </c>
      <c r="AV1449">
        <v>0</v>
      </c>
      <c r="AW1449">
        <v>0</v>
      </c>
      <c r="AX1449">
        <v>0</v>
      </c>
      <c r="AY1449">
        <v>0</v>
      </c>
      <c r="AZ1449">
        <v>0</v>
      </c>
      <c r="BA1449">
        <v>0</v>
      </c>
      <c r="BB1449">
        <v>0</v>
      </c>
      <c r="BC1449">
        <v>0</v>
      </c>
      <c r="BD1449">
        <v>0</v>
      </c>
      <c r="BE1449">
        <v>0</v>
      </c>
      <c r="BF1449">
        <v>0</v>
      </c>
      <c r="BG1449">
        <v>0</v>
      </c>
      <c r="BH1449">
        <v>0</v>
      </c>
      <c r="BI1449">
        <v>0</v>
      </c>
      <c r="BJ1449">
        <v>0</v>
      </c>
      <c r="BK1449">
        <v>0</v>
      </c>
      <c r="BL1449">
        <v>0</v>
      </c>
      <c r="BM1449">
        <v>0</v>
      </c>
      <c r="BN1449">
        <v>0</v>
      </c>
      <c r="BO1449">
        <v>0</v>
      </c>
    </row>
    <row r="1450" spans="1:67" x14ac:dyDescent="0.3">
      <c r="A1450" t="s">
        <v>73</v>
      </c>
      <c r="B1450">
        <v>1817</v>
      </c>
      <c r="C1450">
        <v>10678217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v>0</v>
      </c>
      <c r="AL1450">
        <v>0</v>
      </c>
      <c r="AM1450">
        <v>0</v>
      </c>
      <c r="AN1450">
        <v>0</v>
      </c>
      <c r="AO1450">
        <v>0</v>
      </c>
      <c r="AP1450">
        <v>0</v>
      </c>
      <c r="AQ1450">
        <v>0</v>
      </c>
      <c r="AR1450">
        <v>0</v>
      </c>
      <c r="AS1450">
        <v>0</v>
      </c>
      <c r="AT1450">
        <v>0</v>
      </c>
      <c r="AU1450">
        <v>0</v>
      </c>
      <c r="AV1450">
        <v>0</v>
      </c>
      <c r="AW1450">
        <v>0</v>
      </c>
      <c r="AX1450">
        <v>0</v>
      </c>
      <c r="AY1450">
        <v>0</v>
      </c>
      <c r="AZ1450">
        <v>0</v>
      </c>
      <c r="BA1450">
        <v>0</v>
      </c>
      <c r="BB1450">
        <v>0</v>
      </c>
      <c r="BC1450">
        <v>0</v>
      </c>
      <c r="BD1450">
        <v>0</v>
      </c>
      <c r="BE1450">
        <v>0</v>
      </c>
      <c r="BF1450">
        <v>0</v>
      </c>
      <c r="BG1450">
        <v>0</v>
      </c>
      <c r="BH1450">
        <v>0</v>
      </c>
      <c r="BI1450">
        <v>0</v>
      </c>
      <c r="BJ1450">
        <v>0</v>
      </c>
      <c r="BK1450">
        <v>0</v>
      </c>
      <c r="BL1450">
        <v>0</v>
      </c>
      <c r="BM1450">
        <v>0</v>
      </c>
      <c r="BN1450">
        <v>0</v>
      </c>
      <c r="BO1450">
        <v>0</v>
      </c>
    </row>
    <row r="1451" spans="1:67" x14ac:dyDescent="0.3">
      <c r="A1451" t="s">
        <v>73</v>
      </c>
      <c r="B1451">
        <v>1818</v>
      </c>
      <c r="C1451">
        <v>10815249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0</v>
      </c>
      <c r="AL1451">
        <v>0</v>
      </c>
      <c r="AM1451">
        <v>0</v>
      </c>
      <c r="AN1451">
        <v>0</v>
      </c>
      <c r="AO1451">
        <v>0</v>
      </c>
      <c r="AP1451">
        <v>0</v>
      </c>
      <c r="AQ1451">
        <v>0</v>
      </c>
      <c r="AR1451">
        <v>0</v>
      </c>
      <c r="AS1451">
        <v>0</v>
      </c>
      <c r="AT1451">
        <v>0</v>
      </c>
      <c r="AU1451">
        <v>0</v>
      </c>
      <c r="AV1451">
        <v>0</v>
      </c>
      <c r="AW1451">
        <v>0</v>
      </c>
      <c r="AX1451">
        <v>0</v>
      </c>
      <c r="AY1451">
        <v>0</v>
      </c>
      <c r="AZ1451">
        <v>0</v>
      </c>
      <c r="BA1451">
        <v>0</v>
      </c>
      <c r="BB1451">
        <v>0</v>
      </c>
      <c r="BC1451">
        <v>0</v>
      </c>
      <c r="BD1451">
        <v>0</v>
      </c>
      <c r="BE1451">
        <v>0</v>
      </c>
      <c r="BF1451">
        <v>0</v>
      </c>
      <c r="BG1451">
        <v>0</v>
      </c>
      <c r="BH1451">
        <v>0</v>
      </c>
      <c r="BI1451">
        <v>0</v>
      </c>
      <c r="BJ1451">
        <v>0</v>
      </c>
      <c r="BK1451">
        <v>0</v>
      </c>
      <c r="BL1451">
        <v>0</v>
      </c>
      <c r="BM1451">
        <v>0</v>
      </c>
      <c r="BN1451">
        <v>0</v>
      </c>
      <c r="BO1451">
        <v>0</v>
      </c>
    </row>
    <row r="1452" spans="1:67" x14ac:dyDescent="0.3">
      <c r="A1452" t="s">
        <v>73</v>
      </c>
      <c r="B1452">
        <v>1819</v>
      </c>
      <c r="C1452">
        <v>10962349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0</v>
      </c>
      <c r="AL1452">
        <v>0</v>
      </c>
      <c r="AM1452">
        <v>0</v>
      </c>
      <c r="AN1452">
        <v>0</v>
      </c>
      <c r="AO1452">
        <v>0</v>
      </c>
      <c r="AP1452">
        <v>0</v>
      </c>
      <c r="AQ1452">
        <v>0</v>
      </c>
      <c r="AR1452">
        <v>0</v>
      </c>
      <c r="AS1452">
        <v>0</v>
      </c>
      <c r="AT1452">
        <v>0</v>
      </c>
      <c r="AU1452">
        <v>0</v>
      </c>
      <c r="AV1452">
        <v>0</v>
      </c>
      <c r="AW1452">
        <v>0</v>
      </c>
      <c r="AX1452">
        <v>0</v>
      </c>
      <c r="AY1452">
        <v>0</v>
      </c>
      <c r="AZ1452">
        <v>0</v>
      </c>
      <c r="BA1452">
        <v>0</v>
      </c>
      <c r="BB1452">
        <v>0</v>
      </c>
      <c r="BC1452">
        <v>0</v>
      </c>
      <c r="BD1452">
        <v>0</v>
      </c>
      <c r="BE1452">
        <v>0</v>
      </c>
      <c r="BF1452">
        <v>0</v>
      </c>
      <c r="BG1452">
        <v>0</v>
      </c>
      <c r="BH1452">
        <v>0</v>
      </c>
      <c r="BI1452">
        <v>0</v>
      </c>
      <c r="BJ1452">
        <v>0</v>
      </c>
      <c r="BK1452">
        <v>0</v>
      </c>
      <c r="BL1452">
        <v>0</v>
      </c>
      <c r="BM1452">
        <v>0</v>
      </c>
      <c r="BN1452">
        <v>0</v>
      </c>
      <c r="BO1452">
        <v>0</v>
      </c>
    </row>
    <row r="1453" spans="1:67" x14ac:dyDescent="0.3">
      <c r="A1453" t="s">
        <v>73</v>
      </c>
      <c r="B1453">
        <v>1820</v>
      </c>
      <c r="C1453">
        <v>11127585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>
        <v>0</v>
      </c>
      <c r="AL1453">
        <v>0</v>
      </c>
      <c r="AM1453">
        <v>0</v>
      </c>
      <c r="AN1453">
        <v>0</v>
      </c>
      <c r="AO1453">
        <v>0</v>
      </c>
      <c r="AP1453">
        <v>0</v>
      </c>
      <c r="AQ1453">
        <v>0</v>
      </c>
      <c r="AR1453">
        <v>0</v>
      </c>
      <c r="AS1453">
        <v>0</v>
      </c>
      <c r="AT1453">
        <v>0</v>
      </c>
      <c r="AU1453">
        <v>0</v>
      </c>
      <c r="AV1453">
        <v>0</v>
      </c>
      <c r="AW1453">
        <v>0</v>
      </c>
      <c r="AX1453">
        <v>0</v>
      </c>
      <c r="AY1453">
        <v>0</v>
      </c>
      <c r="AZ1453">
        <v>0</v>
      </c>
      <c r="BA1453">
        <v>0</v>
      </c>
      <c r="BB1453">
        <v>0</v>
      </c>
      <c r="BC1453">
        <v>0</v>
      </c>
      <c r="BD1453">
        <v>0</v>
      </c>
      <c r="BE1453">
        <v>0</v>
      </c>
      <c r="BF1453">
        <v>0</v>
      </c>
      <c r="BG1453">
        <v>0</v>
      </c>
      <c r="BH1453">
        <v>0</v>
      </c>
      <c r="BI1453">
        <v>0</v>
      </c>
      <c r="BJ1453">
        <v>0</v>
      </c>
      <c r="BK1453">
        <v>0</v>
      </c>
      <c r="BL1453">
        <v>0</v>
      </c>
      <c r="BM1453">
        <v>0</v>
      </c>
      <c r="BN1453">
        <v>0</v>
      </c>
      <c r="BO1453">
        <v>0</v>
      </c>
    </row>
    <row r="1454" spans="1:67" x14ac:dyDescent="0.3">
      <c r="A1454" t="s">
        <v>73</v>
      </c>
      <c r="B1454">
        <v>1821</v>
      </c>
      <c r="C1454">
        <v>11286476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>
        <v>0</v>
      </c>
      <c r="AL1454">
        <v>0</v>
      </c>
      <c r="AM1454">
        <v>0</v>
      </c>
      <c r="AN1454">
        <v>0</v>
      </c>
      <c r="AO1454">
        <v>0</v>
      </c>
      <c r="AP1454">
        <v>0</v>
      </c>
      <c r="AQ1454">
        <v>0</v>
      </c>
      <c r="AR1454">
        <v>0</v>
      </c>
      <c r="AS1454">
        <v>0</v>
      </c>
      <c r="AT1454">
        <v>0</v>
      </c>
      <c r="AU1454">
        <v>0</v>
      </c>
      <c r="AV1454">
        <v>0</v>
      </c>
      <c r="AW1454">
        <v>0</v>
      </c>
      <c r="AX1454">
        <v>0</v>
      </c>
      <c r="AY1454">
        <v>0</v>
      </c>
      <c r="AZ1454">
        <v>0</v>
      </c>
      <c r="BA1454">
        <v>0</v>
      </c>
      <c r="BB1454">
        <v>0</v>
      </c>
      <c r="BC1454">
        <v>0</v>
      </c>
      <c r="BD1454">
        <v>0</v>
      </c>
      <c r="BE1454">
        <v>0</v>
      </c>
      <c r="BF1454">
        <v>0</v>
      </c>
      <c r="BG1454">
        <v>0</v>
      </c>
      <c r="BH1454">
        <v>0</v>
      </c>
      <c r="BI1454">
        <v>0</v>
      </c>
      <c r="BJ1454">
        <v>0</v>
      </c>
      <c r="BK1454">
        <v>0</v>
      </c>
      <c r="BL1454">
        <v>0</v>
      </c>
      <c r="BM1454">
        <v>0</v>
      </c>
      <c r="BN1454">
        <v>0</v>
      </c>
      <c r="BO1454">
        <v>0</v>
      </c>
    </row>
    <row r="1455" spans="1:67" x14ac:dyDescent="0.3">
      <c r="A1455" t="s">
        <v>73</v>
      </c>
      <c r="B1455">
        <v>1822</v>
      </c>
      <c r="C1455">
        <v>11463353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>
        <v>0</v>
      </c>
      <c r="AL1455">
        <v>0</v>
      </c>
      <c r="AM1455">
        <v>0</v>
      </c>
      <c r="AN1455">
        <v>0</v>
      </c>
      <c r="AO1455">
        <v>0</v>
      </c>
      <c r="AP1455">
        <v>0</v>
      </c>
      <c r="AQ1455">
        <v>0</v>
      </c>
      <c r="AR1455">
        <v>0</v>
      </c>
      <c r="AS1455">
        <v>0</v>
      </c>
      <c r="AT1455">
        <v>0</v>
      </c>
      <c r="AU1455">
        <v>0</v>
      </c>
      <c r="AV1455">
        <v>0</v>
      </c>
      <c r="AW1455">
        <v>0</v>
      </c>
      <c r="AX1455">
        <v>0</v>
      </c>
      <c r="AY1455">
        <v>0</v>
      </c>
      <c r="AZ1455">
        <v>0</v>
      </c>
      <c r="BA1455">
        <v>0</v>
      </c>
      <c r="BB1455">
        <v>0</v>
      </c>
      <c r="BC1455">
        <v>0</v>
      </c>
      <c r="BD1455">
        <v>0</v>
      </c>
      <c r="BE1455">
        <v>0</v>
      </c>
      <c r="BF1455">
        <v>0</v>
      </c>
      <c r="BG1455">
        <v>0</v>
      </c>
      <c r="BH1455">
        <v>0</v>
      </c>
      <c r="BI1455">
        <v>0</v>
      </c>
      <c r="BJ1455">
        <v>0</v>
      </c>
      <c r="BK1455">
        <v>0</v>
      </c>
      <c r="BL1455">
        <v>0</v>
      </c>
      <c r="BM1455">
        <v>0</v>
      </c>
      <c r="BN1455">
        <v>0</v>
      </c>
      <c r="BO1455">
        <v>0</v>
      </c>
    </row>
    <row r="1456" spans="1:67" x14ac:dyDescent="0.3">
      <c r="A1456" t="s">
        <v>73</v>
      </c>
      <c r="B1456">
        <v>1823</v>
      </c>
      <c r="C1456">
        <v>11650003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>
        <v>0</v>
      </c>
      <c r="AL1456">
        <v>0</v>
      </c>
      <c r="AM1456">
        <v>0</v>
      </c>
      <c r="AN1456">
        <v>0</v>
      </c>
      <c r="AO1456">
        <v>0</v>
      </c>
      <c r="AP1456">
        <v>0</v>
      </c>
      <c r="AQ1456">
        <v>0</v>
      </c>
      <c r="AR1456">
        <v>0</v>
      </c>
      <c r="AS1456">
        <v>0</v>
      </c>
      <c r="AT1456">
        <v>0</v>
      </c>
      <c r="AU1456">
        <v>0</v>
      </c>
      <c r="AV1456">
        <v>0</v>
      </c>
      <c r="AW1456">
        <v>0</v>
      </c>
      <c r="AX1456">
        <v>0</v>
      </c>
      <c r="AY1456">
        <v>0</v>
      </c>
      <c r="AZ1456">
        <v>0</v>
      </c>
      <c r="BA1456">
        <v>0</v>
      </c>
      <c r="BB1456">
        <v>0</v>
      </c>
      <c r="BC1456">
        <v>0</v>
      </c>
      <c r="BD1456">
        <v>0</v>
      </c>
      <c r="BE1456">
        <v>0</v>
      </c>
      <c r="BF1456">
        <v>0</v>
      </c>
      <c r="BG1456">
        <v>0</v>
      </c>
      <c r="BH1456">
        <v>0</v>
      </c>
      <c r="BI1456">
        <v>0</v>
      </c>
      <c r="BJ1456">
        <v>0</v>
      </c>
      <c r="BK1456">
        <v>0</v>
      </c>
      <c r="BL1456">
        <v>0</v>
      </c>
      <c r="BM1456">
        <v>0</v>
      </c>
      <c r="BN1456">
        <v>0</v>
      </c>
      <c r="BO1456">
        <v>0</v>
      </c>
    </row>
    <row r="1457" spans="1:67" x14ac:dyDescent="0.3">
      <c r="A1457" t="s">
        <v>73</v>
      </c>
      <c r="B1457">
        <v>1824</v>
      </c>
      <c r="C1457">
        <v>11840771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v>0</v>
      </c>
      <c r="AK1457">
        <v>0</v>
      </c>
      <c r="AL1457">
        <v>0</v>
      </c>
      <c r="AM1457">
        <v>0</v>
      </c>
      <c r="AN1457">
        <v>0</v>
      </c>
      <c r="AO1457">
        <v>0</v>
      </c>
      <c r="AP1457">
        <v>0</v>
      </c>
      <c r="AQ1457">
        <v>0</v>
      </c>
      <c r="AR1457">
        <v>0</v>
      </c>
      <c r="AS1457">
        <v>0</v>
      </c>
      <c r="AT1457">
        <v>0</v>
      </c>
      <c r="AU1457">
        <v>0</v>
      </c>
      <c r="AV1457">
        <v>0</v>
      </c>
      <c r="AW1457">
        <v>0</v>
      </c>
      <c r="AX1457">
        <v>0</v>
      </c>
      <c r="AY1457">
        <v>0</v>
      </c>
      <c r="AZ1457">
        <v>0</v>
      </c>
      <c r="BA1457">
        <v>0</v>
      </c>
      <c r="BB1457">
        <v>0</v>
      </c>
      <c r="BC1457">
        <v>0</v>
      </c>
      <c r="BD1457">
        <v>0</v>
      </c>
      <c r="BE1457">
        <v>0</v>
      </c>
      <c r="BF1457">
        <v>0</v>
      </c>
      <c r="BG1457">
        <v>0</v>
      </c>
      <c r="BH1457">
        <v>0</v>
      </c>
      <c r="BI1457">
        <v>0</v>
      </c>
      <c r="BJ1457">
        <v>0</v>
      </c>
      <c r="BK1457">
        <v>0</v>
      </c>
      <c r="BL1457">
        <v>0</v>
      </c>
      <c r="BM1457">
        <v>0</v>
      </c>
      <c r="BN1457">
        <v>0</v>
      </c>
      <c r="BO1457">
        <v>0</v>
      </c>
    </row>
    <row r="1458" spans="1:67" x14ac:dyDescent="0.3">
      <c r="A1458" t="s">
        <v>73</v>
      </c>
      <c r="B1458">
        <v>1825</v>
      </c>
      <c r="C1458">
        <v>12035752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0</v>
      </c>
      <c r="AB1458">
        <v>0</v>
      </c>
      <c r="AC1458">
        <v>0</v>
      </c>
      <c r="AD1458">
        <v>0</v>
      </c>
      <c r="AE1458">
        <v>0</v>
      </c>
      <c r="AF1458">
        <v>0</v>
      </c>
      <c r="AG1458">
        <v>0</v>
      </c>
      <c r="AH1458">
        <v>0</v>
      </c>
      <c r="AI1458">
        <v>0</v>
      </c>
      <c r="AJ1458">
        <v>0</v>
      </c>
      <c r="AK1458">
        <v>0</v>
      </c>
      <c r="AL1458">
        <v>0</v>
      </c>
      <c r="AM1458">
        <v>0</v>
      </c>
      <c r="AN1458">
        <v>0</v>
      </c>
      <c r="AO1458">
        <v>0</v>
      </c>
      <c r="AP1458">
        <v>0</v>
      </c>
      <c r="AQ1458">
        <v>0</v>
      </c>
      <c r="AR1458">
        <v>0</v>
      </c>
      <c r="AS1458">
        <v>0</v>
      </c>
      <c r="AT1458">
        <v>0</v>
      </c>
      <c r="AU1458">
        <v>0</v>
      </c>
      <c r="AV1458">
        <v>0</v>
      </c>
      <c r="AW1458">
        <v>0</v>
      </c>
      <c r="AX1458">
        <v>0</v>
      </c>
      <c r="AY1458">
        <v>0</v>
      </c>
      <c r="AZ1458">
        <v>0</v>
      </c>
      <c r="BA1458">
        <v>0</v>
      </c>
      <c r="BB1458">
        <v>0</v>
      </c>
      <c r="BC1458">
        <v>0</v>
      </c>
      <c r="BD1458">
        <v>0</v>
      </c>
      <c r="BE1458">
        <v>0</v>
      </c>
      <c r="BF1458">
        <v>0</v>
      </c>
      <c r="BG1458">
        <v>0</v>
      </c>
      <c r="BH1458">
        <v>0</v>
      </c>
      <c r="BI1458">
        <v>0</v>
      </c>
      <c r="BJ1458">
        <v>0</v>
      </c>
      <c r="BK1458">
        <v>0</v>
      </c>
      <c r="BL1458">
        <v>0</v>
      </c>
      <c r="BM1458">
        <v>0</v>
      </c>
      <c r="BN1458">
        <v>0</v>
      </c>
      <c r="BO1458">
        <v>0</v>
      </c>
    </row>
    <row r="1459" spans="1:67" x14ac:dyDescent="0.3">
      <c r="A1459" t="s">
        <v>73</v>
      </c>
      <c r="B1459">
        <v>1826</v>
      </c>
      <c r="C1459">
        <v>12235048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>
        <v>0</v>
      </c>
      <c r="AL1459">
        <v>0</v>
      </c>
      <c r="AM1459">
        <v>0</v>
      </c>
      <c r="AN1459">
        <v>0</v>
      </c>
      <c r="AO1459">
        <v>0</v>
      </c>
      <c r="AP1459">
        <v>0</v>
      </c>
      <c r="AQ1459">
        <v>0</v>
      </c>
      <c r="AR1459">
        <v>0</v>
      </c>
      <c r="AS1459">
        <v>0</v>
      </c>
      <c r="AT1459">
        <v>0</v>
      </c>
      <c r="AU1459">
        <v>0</v>
      </c>
      <c r="AV1459">
        <v>0</v>
      </c>
      <c r="AW1459">
        <v>0</v>
      </c>
      <c r="AX1459">
        <v>0</v>
      </c>
      <c r="AY1459">
        <v>0</v>
      </c>
      <c r="AZ1459">
        <v>0</v>
      </c>
      <c r="BA1459">
        <v>0</v>
      </c>
      <c r="BB1459">
        <v>0</v>
      </c>
      <c r="BC1459">
        <v>0</v>
      </c>
      <c r="BD1459">
        <v>0</v>
      </c>
      <c r="BE1459">
        <v>0</v>
      </c>
      <c r="BF1459">
        <v>0</v>
      </c>
      <c r="BG1459">
        <v>0</v>
      </c>
      <c r="BH1459">
        <v>0</v>
      </c>
      <c r="BI1459">
        <v>0</v>
      </c>
      <c r="BJ1459">
        <v>0</v>
      </c>
      <c r="BK1459">
        <v>0</v>
      </c>
      <c r="BL1459">
        <v>0</v>
      </c>
      <c r="BM1459">
        <v>0</v>
      </c>
      <c r="BN1459">
        <v>0</v>
      </c>
      <c r="BO1459">
        <v>0</v>
      </c>
    </row>
    <row r="1460" spans="1:67" x14ac:dyDescent="0.3">
      <c r="A1460" t="s">
        <v>73</v>
      </c>
      <c r="B1460">
        <v>1827</v>
      </c>
      <c r="C1460">
        <v>12438758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v>0</v>
      </c>
      <c r="AA1460">
        <v>0</v>
      </c>
      <c r="AB1460">
        <v>0</v>
      </c>
      <c r="AC1460">
        <v>0</v>
      </c>
      <c r="AD1460">
        <v>0</v>
      </c>
      <c r="AE1460">
        <v>0</v>
      </c>
      <c r="AF1460">
        <v>0</v>
      </c>
      <c r="AG1460">
        <v>0</v>
      </c>
      <c r="AH1460">
        <v>0</v>
      </c>
      <c r="AI1460">
        <v>0</v>
      </c>
      <c r="AJ1460">
        <v>0</v>
      </c>
      <c r="AK1460">
        <v>0</v>
      </c>
      <c r="AL1460">
        <v>0</v>
      </c>
      <c r="AM1460">
        <v>0</v>
      </c>
      <c r="AN1460">
        <v>0</v>
      </c>
      <c r="AO1460">
        <v>0</v>
      </c>
      <c r="AP1460">
        <v>0</v>
      </c>
      <c r="AQ1460">
        <v>0</v>
      </c>
      <c r="AR1460">
        <v>0</v>
      </c>
      <c r="AS1460">
        <v>0</v>
      </c>
      <c r="AT1460">
        <v>0</v>
      </c>
      <c r="AU1460">
        <v>0</v>
      </c>
      <c r="AV1460">
        <v>0</v>
      </c>
      <c r="AW1460">
        <v>0</v>
      </c>
      <c r="AX1460">
        <v>0</v>
      </c>
      <c r="AY1460">
        <v>0</v>
      </c>
      <c r="AZ1460">
        <v>0</v>
      </c>
      <c r="BA1460">
        <v>0</v>
      </c>
      <c r="BB1460">
        <v>0</v>
      </c>
      <c r="BC1460">
        <v>0</v>
      </c>
      <c r="BD1460">
        <v>0</v>
      </c>
      <c r="BE1460">
        <v>0</v>
      </c>
      <c r="BF1460">
        <v>0</v>
      </c>
      <c r="BG1460">
        <v>0</v>
      </c>
      <c r="BH1460">
        <v>0</v>
      </c>
      <c r="BI1460">
        <v>0</v>
      </c>
      <c r="BJ1460">
        <v>0</v>
      </c>
      <c r="BK1460">
        <v>0</v>
      </c>
      <c r="BL1460">
        <v>0</v>
      </c>
      <c r="BM1460">
        <v>0</v>
      </c>
      <c r="BN1460">
        <v>0</v>
      </c>
      <c r="BO1460">
        <v>0</v>
      </c>
    </row>
    <row r="1461" spans="1:67" x14ac:dyDescent="0.3">
      <c r="A1461" t="s">
        <v>73</v>
      </c>
      <c r="B1461">
        <v>1828</v>
      </c>
      <c r="C1461">
        <v>12646984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>
        <v>0</v>
      </c>
      <c r="AK1461">
        <v>0</v>
      </c>
      <c r="AL1461">
        <v>0</v>
      </c>
      <c r="AM1461">
        <v>0</v>
      </c>
      <c r="AN1461">
        <v>0</v>
      </c>
      <c r="AO1461">
        <v>0</v>
      </c>
      <c r="AP1461">
        <v>0</v>
      </c>
      <c r="AQ1461">
        <v>0</v>
      </c>
      <c r="AR1461">
        <v>0</v>
      </c>
      <c r="AS1461">
        <v>0</v>
      </c>
      <c r="AT1461">
        <v>0</v>
      </c>
      <c r="AU1461">
        <v>0</v>
      </c>
      <c r="AV1461">
        <v>0</v>
      </c>
      <c r="AW1461">
        <v>0</v>
      </c>
      <c r="AX1461">
        <v>0</v>
      </c>
      <c r="AY1461">
        <v>0</v>
      </c>
      <c r="AZ1461">
        <v>0</v>
      </c>
      <c r="BA1461">
        <v>0</v>
      </c>
      <c r="BB1461">
        <v>0</v>
      </c>
      <c r="BC1461">
        <v>0</v>
      </c>
      <c r="BD1461">
        <v>0</v>
      </c>
      <c r="BE1461">
        <v>0</v>
      </c>
      <c r="BF1461">
        <v>0</v>
      </c>
      <c r="BG1461">
        <v>0</v>
      </c>
      <c r="BH1461">
        <v>0</v>
      </c>
      <c r="BI1461">
        <v>0</v>
      </c>
      <c r="BJ1461">
        <v>0</v>
      </c>
      <c r="BK1461">
        <v>0</v>
      </c>
      <c r="BL1461">
        <v>0</v>
      </c>
      <c r="BM1461">
        <v>0</v>
      </c>
      <c r="BN1461">
        <v>0</v>
      </c>
      <c r="BO1461">
        <v>0</v>
      </c>
    </row>
    <row r="1462" spans="1:67" x14ac:dyDescent="0.3">
      <c r="A1462" t="s">
        <v>73</v>
      </c>
      <c r="B1462">
        <v>1829</v>
      </c>
      <c r="C1462">
        <v>12866192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0</v>
      </c>
      <c r="AK1462">
        <v>0</v>
      </c>
      <c r="AL1462">
        <v>0</v>
      </c>
      <c r="AM1462">
        <v>0</v>
      </c>
      <c r="AN1462">
        <v>0</v>
      </c>
      <c r="AO1462">
        <v>0</v>
      </c>
      <c r="AP1462">
        <v>0</v>
      </c>
      <c r="AQ1462">
        <v>0</v>
      </c>
      <c r="AR1462">
        <v>0</v>
      </c>
      <c r="AS1462">
        <v>0</v>
      </c>
      <c r="AT1462">
        <v>0</v>
      </c>
      <c r="AU1462">
        <v>0</v>
      </c>
      <c r="AV1462">
        <v>0</v>
      </c>
      <c r="AW1462">
        <v>0</v>
      </c>
      <c r="AX1462">
        <v>0</v>
      </c>
      <c r="AY1462">
        <v>0</v>
      </c>
      <c r="AZ1462">
        <v>0</v>
      </c>
      <c r="BA1462">
        <v>0</v>
      </c>
      <c r="BB1462">
        <v>0</v>
      </c>
      <c r="BC1462">
        <v>0</v>
      </c>
      <c r="BD1462">
        <v>0</v>
      </c>
      <c r="BE1462">
        <v>0</v>
      </c>
      <c r="BF1462">
        <v>0</v>
      </c>
      <c r="BG1462">
        <v>0</v>
      </c>
      <c r="BH1462">
        <v>0</v>
      </c>
      <c r="BI1462">
        <v>0</v>
      </c>
      <c r="BJ1462">
        <v>0</v>
      </c>
      <c r="BK1462">
        <v>0</v>
      </c>
      <c r="BL1462">
        <v>0</v>
      </c>
      <c r="BM1462">
        <v>0</v>
      </c>
      <c r="BN1462">
        <v>0</v>
      </c>
      <c r="BO1462">
        <v>0</v>
      </c>
    </row>
    <row r="1463" spans="1:67" x14ac:dyDescent="0.3">
      <c r="A1463" t="s">
        <v>73</v>
      </c>
      <c r="B1463">
        <v>1830</v>
      </c>
      <c r="C1463">
        <v>13105738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0</v>
      </c>
      <c r="AK1463">
        <v>0</v>
      </c>
      <c r="AL1463">
        <v>0</v>
      </c>
      <c r="AM1463">
        <v>0</v>
      </c>
      <c r="AN1463">
        <v>0</v>
      </c>
      <c r="AO1463">
        <v>0</v>
      </c>
      <c r="AP1463">
        <v>0</v>
      </c>
      <c r="AQ1463">
        <v>0</v>
      </c>
      <c r="AR1463">
        <v>0</v>
      </c>
      <c r="AS1463">
        <v>0</v>
      </c>
      <c r="AT1463">
        <v>0</v>
      </c>
      <c r="AU1463">
        <v>0</v>
      </c>
      <c r="AV1463">
        <v>0</v>
      </c>
      <c r="AW1463">
        <v>0</v>
      </c>
      <c r="AX1463">
        <v>0</v>
      </c>
      <c r="AY1463">
        <v>0</v>
      </c>
      <c r="AZ1463">
        <v>0</v>
      </c>
      <c r="BA1463">
        <v>0</v>
      </c>
      <c r="BB1463">
        <v>0</v>
      </c>
      <c r="BC1463">
        <v>0</v>
      </c>
      <c r="BD1463">
        <v>0</v>
      </c>
      <c r="BE1463">
        <v>0</v>
      </c>
      <c r="BF1463">
        <v>0</v>
      </c>
      <c r="BG1463">
        <v>0</v>
      </c>
      <c r="BH1463">
        <v>0</v>
      </c>
      <c r="BI1463">
        <v>0</v>
      </c>
      <c r="BJ1463">
        <v>0</v>
      </c>
      <c r="BK1463">
        <v>0</v>
      </c>
      <c r="BL1463">
        <v>0</v>
      </c>
      <c r="BM1463">
        <v>0</v>
      </c>
      <c r="BN1463">
        <v>0</v>
      </c>
      <c r="BO1463">
        <v>0</v>
      </c>
    </row>
    <row r="1464" spans="1:67" x14ac:dyDescent="0.3">
      <c r="A1464" t="s">
        <v>73</v>
      </c>
      <c r="B1464">
        <v>1831</v>
      </c>
      <c r="C1464">
        <v>13339368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0</v>
      </c>
      <c r="AA1464">
        <v>0</v>
      </c>
      <c r="AB1464">
        <v>0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0</v>
      </c>
      <c r="AI1464">
        <v>0</v>
      </c>
      <c r="AJ1464">
        <v>0</v>
      </c>
      <c r="AK1464">
        <v>0</v>
      </c>
      <c r="AL1464">
        <v>0</v>
      </c>
      <c r="AM1464">
        <v>0</v>
      </c>
      <c r="AN1464">
        <v>0</v>
      </c>
      <c r="AO1464">
        <v>0</v>
      </c>
      <c r="AP1464">
        <v>0</v>
      </c>
      <c r="AQ1464">
        <v>0</v>
      </c>
      <c r="AR1464">
        <v>0</v>
      </c>
      <c r="AS1464">
        <v>0</v>
      </c>
      <c r="AT1464">
        <v>0</v>
      </c>
      <c r="AU1464">
        <v>0</v>
      </c>
      <c r="AV1464">
        <v>0</v>
      </c>
      <c r="AW1464">
        <v>0</v>
      </c>
      <c r="AX1464">
        <v>0</v>
      </c>
      <c r="AY1464">
        <v>0</v>
      </c>
      <c r="AZ1464">
        <v>0</v>
      </c>
      <c r="BA1464">
        <v>0</v>
      </c>
      <c r="BB1464">
        <v>0</v>
      </c>
      <c r="BC1464">
        <v>0</v>
      </c>
      <c r="BD1464">
        <v>0</v>
      </c>
      <c r="BE1464">
        <v>0</v>
      </c>
      <c r="BF1464">
        <v>0</v>
      </c>
      <c r="BG1464">
        <v>0</v>
      </c>
      <c r="BH1464">
        <v>0</v>
      </c>
      <c r="BI1464">
        <v>0</v>
      </c>
      <c r="BJ1464">
        <v>0</v>
      </c>
      <c r="BK1464">
        <v>0</v>
      </c>
      <c r="BL1464">
        <v>0</v>
      </c>
      <c r="BM1464">
        <v>0</v>
      </c>
      <c r="BN1464">
        <v>0</v>
      </c>
      <c r="BO1464">
        <v>0</v>
      </c>
    </row>
    <row r="1465" spans="1:67" x14ac:dyDescent="0.3">
      <c r="A1465" t="s">
        <v>73</v>
      </c>
      <c r="B1465">
        <v>1832</v>
      </c>
      <c r="C1465">
        <v>13594308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v>0</v>
      </c>
      <c r="AK1465">
        <v>0</v>
      </c>
      <c r="AL1465">
        <v>0</v>
      </c>
      <c r="AM1465">
        <v>0</v>
      </c>
      <c r="AN1465">
        <v>0</v>
      </c>
      <c r="AO1465">
        <v>0</v>
      </c>
      <c r="AP1465">
        <v>0</v>
      </c>
      <c r="AQ1465">
        <v>0</v>
      </c>
      <c r="AR1465">
        <v>0</v>
      </c>
      <c r="AS1465">
        <v>0</v>
      </c>
      <c r="AT1465">
        <v>0</v>
      </c>
      <c r="AU1465">
        <v>0</v>
      </c>
      <c r="AV1465">
        <v>0</v>
      </c>
      <c r="AW1465">
        <v>0</v>
      </c>
      <c r="AX1465">
        <v>0</v>
      </c>
      <c r="AY1465">
        <v>0</v>
      </c>
      <c r="AZ1465">
        <v>0</v>
      </c>
      <c r="BA1465">
        <v>0</v>
      </c>
      <c r="BB1465">
        <v>0</v>
      </c>
      <c r="BC1465">
        <v>0</v>
      </c>
      <c r="BD1465">
        <v>0</v>
      </c>
      <c r="BE1465">
        <v>0</v>
      </c>
      <c r="BF1465">
        <v>0</v>
      </c>
      <c r="BG1465">
        <v>0</v>
      </c>
      <c r="BH1465">
        <v>0</v>
      </c>
      <c r="BI1465">
        <v>0</v>
      </c>
      <c r="BJ1465">
        <v>0</v>
      </c>
      <c r="BK1465">
        <v>0</v>
      </c>
      <c r="BL1465">
        <v>0</v>
      </c>
      <c r="BM1465">
        <v>0</v>
      </c>
      <c r="BN1465">
        <v>0</v>
      </c>
      <c r="BO1465">
        <v>0</v>
      </c>
    </row>
    <row r="1466" spans="1:67" x14ac:dyDescent="0.3">
      <c r="A1466" t="s">
        <v>73</v>
      </c>
      <c r="B1466">
        <v>1833</v>
      </c>
      <c r="C1466">
        <v>13862168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0</v>
      </c>
      <c r="AK1466">
        <v>0</v>
      </c>
      <c r="AL1466">
        <v>0</v>
      </c>
      <c r="AM1466">
        <v>0</v>
      </c>
      <c r="AN1466">
        <v>0</v>
      </c>
      <c r="AO1466">
        <v>0</v>
      </c>
      <c r="AP1466">
        <v>0</v>
      </c>
      <c r="AQ1466">
        <v>0</v>
      </c>
      <c r="AR1466">
        <v>0</v>
      </c>
      <c r="AS1466">
        <v>0</v>
      </c>
      <c r="AT1466">
        <v>0</v>
      </c>
      <c r="AU1466">
        <v>0</v>
      </c>
      <c r="AV1466">
        <v>0</v>
      </c>
      <c r="AW1466">
        <v>0</v>
      </c>
      <c r="AX1466">
        <v>0</v>
      </c>
      <c r="AY1466">
        <v>0</v>
      </c>
      <c r="AZ1466">
        <v>0</v>
      </c>
      <c r="BA1466">
        <v>0</v>
      </c>
      <c r="BB1466">
        <v>0</v>
      </c>
      <c r="BC1466">
        <v>0</v>
      </c>
      <c r="BD1466">
        <v>0</v>
      </c>
      <c r="BE1466">
        <v>0</v>
      </c>
      <c r="BF1466">
        <v>0</v>
      </c>
      <c r="BG1466">
        <v>0</v>
      </c>
      <c r="BH1466">
        <v>0</v>
      </c>
      <c r="BI1466">
        <v>0</v>
      </c>
      <c r="BJ1466">
        <v>0</v>
      </c>
      <c r="BK1466">
        <v>0</v>
      </c>
      <c r="BL1466">
        <v>0</v>
      </c>
      <c r="BM1466">
        <v>0</v>
      </c>
      <c r="BN1466">
        <v>0</v>
      </c>
      <c r="BO1466">
        <v>0</v>
      </c>
    </row>
    <row r="1467" spans="1:67" x14ac:dyDescent="0.3">
      <c r="A1467" t="s">
        <v>73</v>
      </c>
      <c r="B1467">
        <v>1834</v>
      </c>
      <c r="C1467">
        <v>14137131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0</v>
      </c>
      <c r="AK1467">
        <v>0</v>
      </c>
      <c r="AL1467">
        <v>0</v>
      </c>
      <c r="AM1467">
        <v>0</v>
      </c>
      <c r="AN1467">
        <v>0</v>
      </c>
      <c r="AO1467">
        <v>0</v>
      </c>
      <c r="AP1467">
        <v>0</v>
      </c>
      <c r="AQ1467">
        <v>0</v>
      </c>
      <c r="AR1467">
        <v>0</v>
      </c>
      <c r="AS1467">
        <v>0</v>
      </c>
      <c r="AT1467">
        <v>0</v>
      </c>
      <c r="AU1467">
        <v>0</v>
      </c>
      <c r="AV1467">
        <v>0</v>
      </c>
      <c r="AW1467">
        <v>0</v>
      </c>
      <c r="AX1467">
        <v>0</v>
      </c>
      <c r="AY1467">
        <v>0</v>
      </c>
      <c r="AZ1467">
        <v>0</v>
      </c>
      <c r="BA1467">
        <v>0</v>
      </c>
      <c r="BB1467">
        <v>0</v>
      </c>
      <c r="BC1467">
        <v>0</v>
      </c>
      <c r="BD1467">
        <v>0</v>
      </c>
      <c r="BE1467">
        <v>0</v>
      </c>
      <c r="BF1467">
        <v>0</v>
      </c>
      <c r="BG1467">
        <v>0</v>
      </c>
      <c r="BH1467">
        <v>0</v>
      </c>
      <c r="BI1467">
        <v>0</v>
      </c>
      <c r="BJ1467">
        <v>0</v>
      </c>
      <c r="BK1467">
        <v>0</v>
      </c>
      <c r="BL1467">
        <v>0</v>
      </c>
      <c r="BM1467">
        <v>0</v>
      </c>
      <c r="BN1467">
        <v>0</v>
      </c>
      <c r="BO1467">
        <v>0</v>
      </c>
    </row>
    <row r="1468" spans="1:67" x14ac:dyDescent="0.3">
      <c r="A1468" t="s">
        <v>73</v>
      </c>
      <c r="B1468">
        <v>1835</v>
      </c>
      <c r="C1468">
        <v>14419428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v>0</v>
      </c>
      <c r="AK1468">
        <v>0</v>
      </c>
      <c r="AL1468">
        <v>0</v>
      </c>
      <c r="AM1468">
        <v>0</v>
      </c>
      <c r="AN1468">
        <v>0</v>
      </c>
      <c r="AO1468">
        <v>0</v>
      </c>
      <c r="AP1468">
        <v>0</v>
      </c>
      <c r="AQ1468">
        <v>0</v>
      </c>
      <c r="AR1468">
        <v>0</v>
      </c>
      <c r="AS1468">
        <v>0</v>
      </c>
      <c r="AT1468">
        <v>0</v>
      </c>
      <c r="AU1468">
        <v>0</v>
      </c>
      <c r="AV1468">
        <v>0</v>
      </c>
      <c r="AW1468">
        <v>0</v>
      </c>
      <c r="AX1468">
        <v>0</v>
      </c>
      <c r="AY1468">
        <v>0</v>
      </c>
      <c r="AZ1468">
        <v>0</v>
      </c>
      <c r="BA1468">
        <v>0</v>
      </c>
      <c r="BB1468">
        <v>0</v>
      </c>
      <c r="BC1468">
        <v>0</v>
      </c>
      <c r="BD1468">
        <v>0</v>
      </c>
      <c r="BE1468">
        <v>0</v>
      </c>
      <c r="BF1468">
        <v>0</v>
      </c>
      <c r="BG1468">
        <v>0</v>
      </c>
      <c r="BH1468">
        <v>0</v>
      </c>
      <c r="BI1468">
        <v>0</v>
      </c>
      <c r="BJ1468">
        <v>0</v>
      </c>
      <c r="BK1468">
        <v>0</v>
      </c>
      <c r="BL1468">
        <v>0</v>
      </c>
      <c r="BM1468">
        <v>0</v>
      </c>
      <c r="BN1468">
        <v>0</v>
      </c>
      <c r="BO1468">
        <v>0</v>
      </c>
    </row>
    <row r="1469" spans="1:67" x14ac:dyDescent="0.3">
      <c r="A1469" t="s">
        <v>73</v>
      </c>
      <c r="B1469">
        <v>1836</v>
      </c>
      <c r="C1469">
        <v>14709288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v>0</v>
      </c>
      <c r="AA1469">
        <v>0</v>
      </c>
      <c r="AB1469">
        <v>0</v>
      </c>
      <c r="AC1469">
        <v>0</v>
      </c>
      <c r="AD1469">
        <v>0</v>
      </c>
      <c r="AE1469">
        <v>0</v>
      </c>
      <c r="AF1469">
        <v>0</v>
      </c>
      <c r="AG1469">
        <v>0</v>
      </c>
      <c r="AH1469">
        <v>0</v>
      </c>
      <c r="AI1469">
        <v>0</v>
      </c>
      <c r="AJ1469">
        <v>0</v>
      </c>
      <c r="AK1469">
        <v>0</v>
      </c>
      <c r="AL1469">
        <v>0</v>
      </c>
      <c r="AM1469">
        <v>0</v>
      </c>
      <c r="AN1469">
        <v>0</v>
      </c>
      <c r="AO1469">
        <v>0</v>
      </c>
      <c r="AP1469">
        <v>0</v>
      </c>
      <c r="AQ1469">
        <v>0</v>
      </c>
      <c r="AR1469">
        <v>0</v>
      </c>
      <c r="AS1469">
        <v>0</v>
      </c>
      <c r="AT1469">
        <v>0</v>
      </c>
      <c r="AU1469">
        <v>0</v>
      </c>
      <c r="AV1469">
        <v>0</v>
      </c>
      <c r="AW1469">
        <v>0</v>
      </c>
      <c r="AX1469">
        <v>0</v>
      </c>
      <c r="AY1469">
        <v>0</v>
      </c>
      <c r="AZ1469">
        <v>0</v>
      </c>
      <c r="BA1469">
        <v>0</v>
      </c>
      <c r="BB1469">
        <v>0</v>
      </c>
      <c r="BC1469">
        <v>0</v>
      </c>
      <c r="BD1469">
        <v>0</v>
      </c>
      <c r="BE1469">
        <v>0</v>
      </c>
      <c r="BF1469">
        <v>0</v>
      </c>
      <c r="BG1469">
        <v>0</v>
      </c>
      <c r="BH1469">
        <v>0</v>
      </c>
      <c r="BI1469">
        <v>0</v>
      </c>
      <c r="BJ1469">
        <v>0</v>
      </c>
      <c r="BK1469">
        <v>0</v>
      </c>
      <c r="BL1469">
        <v>0</v>
      </c>
      <c r="BM1469">
        <v>0</v>
      </c>
      <c r="BN1469">
        <v>0</v>
      </c>
      <c r="BO1469">
        <v>0</v>
      </c>
    </row>
    <row r="1470" spans="1:67" x14ac:dyDescent="0.3">
      <c r="A1470" t="s">
        <v>73</v>
      </c>
      <c r="B1470">
        <v>1837</v>
      </c>
      <c r="C1470">
        <v>15006964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0</v>
      </c>
      <c r="AK1470">
        <v>0</v>
      </c>
      <c r="AL1470">
        <v>0</v>
      </c>
      <c r="AM1470">
        <v>0</v>
      </c>
      <c r="AN1470">
        <v>0</v>
      </c>
      <c r="AO1470">
        <v>0</v>
      </c>
      <c r="AP1470">
        <v>0</v>
      </c>
      <c r="AQ1470">
        <v>0</v>
      </c>
      <c r="AR1470">
        <v>0</v>
      </c>
      <c r="AS1470">
        <v>0</v>
      </c>
      <c r="AT1470">
        <v>0</v>
      </c>
      <c r="AU1470">
        <v>0</v>
      </c>
      <c r="AV1470">
        <v>0</v>
      </c>
      <c r="AW1470">
        <v>0</v>
      </c>
      <c r="AX1470">
        <v>0</v>
      </c>
      <c r="AY1470">
        <v>0</v>
      </c>
      <c r="AZ1470">
        <v>0</v>
      </c>
      <c r="BA1470">
        <v>0</v>
      </c>
      <c r="BB1470">
        <v>0</v>
      </c>
      <c r="BC1470">
        <v>0</v>
      </c>
      <c r="BD1470">
        <v>0</v>
      </c>
      <c r="BE1470">
        <v>0</v>
      </c>
      <c r="BF1470">
        <v>0</v>
      </c>
      <c r="BG1470">
        <v>0</v>
      </c>
      <c r="BH1470">
        <v>0</v>
      </c>
      <c r="BI1470">
        <v>0</v>
      </c>
      <c r="BJ1470">
        <v>0</v>
      </c>
      <c r="BK1470">
        <v>0</v>
      </c>
      <c r="BL1470">
        <v>0</v>
      </c>
      <c r="BM1470">
        <v>0</v>
      </c>
      <c r="BN1470">
        <v>0</v>
      </c>
      <c r="BO1470">
        <v>0</v>
      </c>
    </row>
    <row r="1471" spans="1:67" x14ac:dyDescent="0.3">
      <c r="A1471" t="s">
        <v>73</v>
      </c>
      <c r="B1471">
        <v>1838</v>
      </c>
      <c r="C1471">
        <v>15312703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v>0</v>
      </c>
      <c r="AK1471">
        <v>0</v>
      </c>
      <c r="AL1471">
        <v>0</v>
      </c>
      <c r="AM1471">
        <v>0</v>
      </c>
      <c r="AN1471">
        <v>0</v>
      </c>
      <c r="AO1471">
        <v>0</v>
      </c>
      <c r="AP1471">
        <v>0</v>
      </c>
      <c r="AQ1471">
        <v>0</v>
      </c>
      <c r="AR1471">
        <v>0</v>
      </c>
      <c r="AS1471">
        <v>0</v>
      </c>
      <c r="AT1471">
        <v>0</v>
      </c>
      <c r="AU1471">
        <v>0</v>
      </c>
      <c r="AV1471">
        <v>0</v>
      </c>
      <c r="AW1471">
        <v>0</v>
      </c>
      <c r="AX1471">
        <v>0</v>
      </c>
      <c r="AY1471">
        <v>0</v>
      </c>
      <c r="AZ1471">
        <v>0</v>
      </c>
      <c r="BA1471">
        <v>0</v>
      </c>
      <c r="BB1471">
        <v>0</v>
      </c>
      <c r="BC1471">
        <v>0</v>
      </c>
      <c r="BD1471">
        <v>0</v>
      </c>
      <c r="BE1471">
        <v>0</v>
      </c>
      <c r="BF1471">
        <v>0</v>
      </c>
      <c r="BG1471">
        <v>0</v>
      </c>
      <c r="BH1471">
        <v>0</v>
      </c>
      <c r="BI1471">
        <v>0</v>
      </c>
      <c r="BJ1471">
        <v>0</v>
      </c>
      <c r="BK1471">
        <v>0</v>
      </c>
      <c r="BL1471">
        <v>0</v>
      </c>
      <c r="BM1471">
        <v>0</v>
      </c>
      <c r="BN1471">
        <v>0</v>
      </c>
      <c r="BO1471">
        <v>0</v>
      </c>
    </row>
    <row r="1472" spans="1:67" x14ac:dyDescent="0.3">
      <c r="A1472" t="s">
        <v>73</v>
      </c>
      <c r="B1472">
        <v>1839</v>
      </c>
      <c r="C1472">
        <v>15621301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>
        <v>0</v>
      </c>
      <c r="AL1472">
        <v>0</v>
      </c>
      <c r="AM1472">
        <v>0</v>
      </c>
      <c r="AN1472">
        <v>0</v>
      </c>
      <c r="AO1472">
        <v>0</v>
      </c>
      <c r="AP1472">
        <v>0</v>
      </c>
      <c r="AQ1472">
        <v>0</v>
      </c>
      <c r="AR1472">
        <v>0</v>
      </c>
      <c r="AS1472">
        <v>0</v>
      </c>
      <c r="AT1472">
        <v>0</v>
      </c>
      <c r="AU1472">
        <v>0</v>
      </c>
      <c r="AV1472">
        <v>0</v>
      </c>
      <c r="AW1472">
        <v>0</v>
      </c>
      <c r="AX1472">
        <v>0</v>
      </c>
      <c r="AY1472">
        <v>0</v>
      </c>
      <c r="AZ1472">
        <v>0</v>
      </c>
      <c r="BA1472">
        <v>0</v>
      </c>
      <c r="BB1472">
        <v>0</v>
      </c>
      <c r="BC1472">
        <v>0</v>
      </c>
      <c r="BD1472">
        <v>0</v>
      </c>
      <c r="BE1472">
        <v>0</v>
      </c>
      <c r="BF1472">
        <v>0</v>
      </c>
      <c r="BG1472">
        <v>0</v>
      </c>
      <c r="BH1472">
        <v>0</v>
      </c>
      <c r="BI1472">
        <v>0</v>
      </c>
      <c r="BJ1472">
        <v>0</v>
      </c>
      <c r="BK1472">
        <v>0</v>
      </c>
      <c r="BL1472">
        <v>0</v>
      </c>
      <c r="BM1472">
        <v>0</v>
      </c>
      <c r="BN1472">
        <v>0</v>
      </c>
      <c r="BO1472">
        <v>0</v>
      </c>
    </row>
    <row r="1473" spans="1:67" x14ac:dyDescent="0.3">
      <c r="A1473" t="s">
        <v>73</v>
      </c>
      <c r="B1473">
        <v>1840</v>
      </c>
      <c r="C1473">
        <v>15942636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>
        <v>0</v>
      </c>
      <c r="AJ1473">
        <v>0</v>
      </c>
      <c r="AK1473">
        <v>0</v>
      </c>
      <c r="AL1473">
        <v>0</v>
      </c>
      <c r="AM1473">
        <v>0</v>
      </c>
      <c r="AN1473">
        <v>0</v>
      </c>
      <c r="AO1473">
        <v>0</v>
      </c>
      <c r="AP1473">
        <v>0</v>
      </c>
      <c r="AQ1473">
        <v>0</v>
      </c>
      <c r="AR1473">
        <v>0</v>
      </c>
      <c r="AS1473">
        <v>0</v>
      </c>
      <c r="AT1473">
        <v>0</v>
      </c>
      <c r="AU1473">
        <v>0</v>
      </c>
      <c r="AV1473">
        <v>0</v>
      </c>
      <c r="AW1473">
        <v>0</v>
      </c>
      <c r="AX1473">
        <v>0</v>
      </c>
      <c r="AY1473">
        <v>0</v>
      </c>
      <c r="AZ1473">
        <v>0</v>
      </c>
      <c r="BA1473">
        <v>0</v>
      </c>
      <c r="BB1473">
        <v>0</v>
      </c>
      <c r="BC1473">
        <v>0</v>
      </c>
      <c r="BD1473">
        <v>0</v>
      </c>
      <c r="BE1473">
        <v>0</v>
      </c>
      <c r="BF1473">
        <v>0</v>
      </c>
      <c r="BG1473">
        <v>0</v>
      </c>
      <c r="BH1473">
        <v>0</v>
      </c>
      <c r="BI1473">
        <v>0</v>
      </c>
      <c r="BJ1473">
        <v>0</v>
      </c>
      <c r="BK1473">
        <v>0</v>
      </c>
      <c r="BL1473">
        <v>0</v>
      </c>
      <c r="BM1473">
        <v>0</v>
      </c>
      <c r="BN1473">
        <v>0</v>
      </c>
      <c r="BO1473">
        <v>0</v>
      </c>
    </row>
    <row r="1474" spans="1:67" x14ac:dyDescent="0.3">
      <c r="A1474" t="s">
        <v>73</v>
      </c>
      <c r="B1474">
        <v>1841</v>
      </c>
      <c r="C1474">
        <v>16247519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v>0</v>
      </c>
      <c r="AK1474">
        <v>0</v>
      </c>
      <c r="AL1474">
        <v>0</v>
      </c>
      <c r="AM1474">
        <v>0</v>
      </c>
      <c r="AN1474">
        <v>0</v>
      </c>
      <c r="AO1474">
        <v>0</v>
      </c>
      <c r="AP1474">
        <v>0</v>
      </c>
      <c r="AQ1474">
        <v>0</v>
      </c>
      <c r="AR1474">
        <v>0</v>
      </c>
      <c r="AS1474">
        <v>0</v>
      </c>
      <c r="AT1474">
        <v>0</v>
      </c>
      <c r="AU1474">
        <v>0</v>
      </c>
      <c r="AV1474">
        <v>0</v>
      </c>
      <c r="AW1474">
        <v>0</v>
      </c>
      <c r="AX1474">
        <v>0</v>
      </c>
      <c r="AY1474">
        <v>0</v>
      </c>
      <c r="AZ1474">
        <v>0</v>
      </c>
      <c r="BA1474">
        <v>0</v>
      </c>
      <c r="BB1474">
        <v>0</v>
      </c>
      <c r="BC1474">
        <v>0</v>
      </c>
      <c r="BD1474">
        <v>0</v>
      </c>
      <c r="BE1474">
        <v>0</v>
      </c>
      <c r="BF1474">
        <v>0</v>
      </c>
      <c r="BG1474">
        <v>0</v>
      </c>
      <c r="BH1474">
        <v>0</v>
      </c>
      <c r="BI1474">
        <v>0</v>
      </c>
      <c r="BJ1474">
        <v>0</v>
      </c>
      <c r="BK1474">
        <v>0</v>
      </c>
      <c r="BL1474">
        <v>0</v>
      </c>
      <c r="BM1474">
        <v>0</v>
      </c>
      <c r="BN1474">
        <v>0</v>
      </c>
      <c r="BO1474">
        <v>0</v>
      </c>
    </row>
    <row r="1475" spans="1:67" x14ac:dyDescent="0.3">
      <c r="A1475" t="s">
        <v>73</v>
      </c>
      <c r="B1475">
        <v>1842</v>
      </c>
      <c r="C1475">
        <v>16565380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v>0</v>
      </c>
      <c r="AK1475">
        <v>0</v>
      </c>
      <c r="AL1475">
        <v>0</v>
      </c>
      <c r="AM1475">
        <v>0</v>
      </c>
      <c r="AN1475">
        <v>0</v>
      </c>
      <c r="AO1475">
        <v>0</v>
      </c>
      <c r="AP1475">
        <v>0</v>
      </c>
      <c r="AQ1475">
        <v>0</v>
      </c>
      <c r="AR1475">
        <v>0</v>
      </c>
      <c r="AS1475">
        <v>0</v>
      </c>
      <c r="AT1475">
        <v>0</v>
      </c>
      <c r="AU1475">
        <v>0</v>
      </c>
      <c r="AV1475">
        <v>0</v>
      </c>
      <c r="AW1475">
        <v>0</v>
      </c>
      <c r="AX1475">
        <v>0</v>
      </c>
      <c r="AY1475">
        <v>0</v>
      </c>
      <c r="AZ1475">
        <v>0</v>
      </c>
      <c r="BA1475">
        <v>0</v>
      </c>
      <c r="BB1475">
        <v>0</v>
      </c>
      <c r="BC1475">
        <v>0</v>
      </c>
      <c r="BD1475">
        <v>0</v>
      </c>
      <c r="BE1475">
        <v>0</v>
      </c>
      <c r="BF1475">
        <v>0</v>
      </c>
      <c r="BG1475">
        <v>0</v>
      </c>
      <c r="BH1475">
        <v>0</v>
      </c>
      <c r="BI1475">
        <v>0</v>
      </c>
      <c r="BJ1475">
        <v>0</v>
      </c>
      <c r="BK1475">
        <v>0</v>
      </c>
      <c r="BL1475">
        <v>0</v>
      </c>
      <c r="BM1475">
        <v>0</v>
      </c>
      <c r="BN1475">
        <v>0</v>
      </c>
      <c r="BO1475">
        <v>0</v>
      </c>
    </row>
    <row r="1476" spans="1:67" x14ac:dyDescent="0.3">
      <c r="A1476" t="s">
        <v>73</v>
      </c>
      <c r="B1476">
        <v>1843</v>
      </c>
      <c r="C1476">
        <v>16886583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0</v>
      </c>
      <c r="AB1476">
        <v>0</v>
      </c>
      <c r="AC1476">
        <v>0</v>
      </c>
      <c r="AD1476">
        <v>0</v>
      </c>
      <c r="AE1476">
        <v>0</v>
      </c>
      <c r="AF1476">
        <v>0</v>
      </c>
      <c r="AG1476">
        <v>0</v>
      </c>
      <c r="AH1476">
        <v>0</v>
      </c>
      <c r="AI1476">
        <v>0</v>
      </c>
      <c r="AJ1476">
        <v>0</v>
      </c>
      <c r="AK1476">
        <v>0</v>
      </c>
      <c r="AL1476">
        <v>0</v>
      </c>
      <c r="AM1476">
        <v>0</v>
      </c>
      <c r="AN1476">
        <v>0</v>
      </c>
      <c r="AO1476">
        <v>0</v>
      </c>
      <c r="AP1476">
        <v>0</v>
      </c>
      <c r="AQ1476">
        <v>0</v>
      </c>
      <c r="AR1476">
        <v>0</v>
      </c>
      <c r="AS1476">
        <v>0</v>
      </c>
      <c r="AT1476">
        <v>0</v>
      </c>
      <c r="AU1476">
        <v>0</v>
      </c>
      <c r="AV1476">
        <v>0</v>
      </c>
      <c r="AW1476">
        <v>0</v>
      </c>
      <c r="AX1476">
        <v>0</v>
      </c>
      <c r="AY1476">
        <v>0</v>
      </c>
      <c r="AZ1476">
        <v>0</v>
      </c>
      <c r="BA1476">
        <v>0</v>
      </c>
      <c r="BB1476">
        <v>0</v>
      </c>
      <c r="BC1476">
        <v>0</v>
      </c>
      <c r="BD1476">
        <v>0</v>
      </c>
      <c r="BE1476">
        <v>0</v>
      </c>
      <c r="BF1476">
        <v>0</v>
      </c>
      <c r="BG1476">
        <v>0</v>
      </c>
      <c r="BH1476">
        <v>0</v>
      </c>
      <c r="BI1476">
        <v>0</v>
      </c>
      <c r="BJ1476">
        <v>0</v>
      </c>
      <c r="BK1476">
        <v>0</v>
      </c>
      <c r="BL1476">
        <v>0</v>
      </c>
      <c r="BM1476">
        <v>0</v>
      </c>
      <c r="BN1476">
        <v>0</v>
      </c>
      <c r="BO1476">
        <v>0</v>
      </c>
    </row>
    <row r="1477" spans="1:67" x14ac:dyDescent="0.3">
      <c r="A1477" t="s">
        <v>73</v>
      </c>
      <c r="B1477">
        <v>1844</v>
      </c>
      <c r="C1477">
        <v>17216742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0</v>
      </c>
      <c r="AJ1477">
        <v>0</v>
      </c>
      <c r="AK1477">
        <v>0</v>
      </c>
      <c r="AL1477">
        <v>0</v>
      </c>
      <c r="AM1477">
        <v>0</v>
      </c>
      <c r="AN1477">
        <v>0</v>
      </c>
      <c r="AO1477">
        <v>0</v>
      </c>
      <c r="AP1477">
        <v>0</v>
      </c>
      <c r="AQ1477">
        <v>0</v>
      </c>
      <c r="AR1477">
        <v>0</v>
      </c>
      <c r="AS1477">
        <v>0</v>
      </c>
      <c r="AT1477">
        <v>0</v>
      </c>
      <c r="AU1477">
        <v>0</v>
      </c>
      <c r="AV1477">
        <v>0</v>
      </c>
      <c r="AW1477">
        <v>0</v>
      </c>
      <c r="AX1477">
        <v>0</v>
      </c>
      <c r="AY1477">
        <v>0</v>
      </c>
      <c r="AZ1477">
        <v>0</v>
      </c>
      <c r="BA1477">
        <v>0</v>
      </c>
      <c r="BB1477">
        <v>0</v>
      </c>
      <c r="BC1477">
        <v>0</v>
      </c>
      <c r="BD1477">
        <v>0</v>
      </c>
      <c r="BE1477">
        <v>0</v>
      </c>
      <c r="BF1477">
        <v>0</v>
      </c>
      <c r="BG1477">
        <v>0</v>
      </c>
      <c r="BH1477">
        <v>0</v>
      </c>
      <c r="BI1477">
        <v>0</v>
      </c>
      <c r="BJ1477">
        <v>0</v>
      </c>
      <c r="BK1477">
        <v>0</v>
      </c>
      <c r="BL1477">
        <v>0</v>
      </c>
      <c r="BM1477">
        <v>0</v>
      </c>
      <c r="BN1477">
        <v>0</v>
      </c>
      <c r="BO1477">
        <v>0</v>
      </c>
    </row>
    <row r="1478" spans="1:67" x14ac:dyDescent="0.3">
      <c r="A1478" t="s">
        <v>73</v>
      </c>
      <c r="B1478">
        <v>1845</v>
      </c>
      <c r="C1478">
        <v>17556173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>
        <v>0</v>
      </c>
      <c r="AJ1478">
        <v>0</v>
      </c>
      <c r="AK1478">
        <v>0</v>
      </c>
      <c r="AL1478">
        <v>0</v>
      </c>
      <c r="AM1478">
        <v>0</v>
      </c>
      <c r="AN1478">
        <v>0</v>
      </c>
      <c r="AO1478">
        <v>0</v>
      </c>
      <c r="AP1478">
        <v>0</v>
      </c>
      <c r="AQ1478">
        <v>0</v>
      </c>
      <c r="AR1478">
        <v>0</v>
      </c>
      <c r="AS1478">
        <v>0</v>
      </c>
      <c r="AT1478">
        <v>0</v>
      </c>
      <c r="AU1478">
        <v>0</v>
      </c>
      <c r="AV1478">
        <v>0</v>
      </c>
      <c r="AW1478">
        <v>0</v>
      </c>
      <c r="AX1478">
        <v>0</v>
      </c>
      <c r="AY1478">
        <v>0</v>
      </c>
      <c r="AZ1478">
        <v>0</v>
      </c>
      <c r="BA1478">
        <v>0</v>
      </c>
      <c r="BB1478">
        <v>0</v>
      </c>
      <c r="BC1478">
        <v>0</v>
      </c>
      <c r="BD1478">
        <v>0</v>
      </c>
      <c r="BE1478">
        <v>0</v>
      </c>
      <c r="BF1478">
        <v>0</v>
      </c>
      <c r="BG1478">
        <v>0</v>
      </c>
      <c r="BH1478">
        <v>0</v>
      </c>
      <c r="BI1478">
        <v>0</v>
      </c>
      <c r="BJ1478">
        <v>0</v>
      </c>
      <c r="BK1478">
        <v>0</v>
      </c>
      <c r="BL1478">
        <v>0</v>
      </c>
      <c r="BM1478">
        <v>0</v>
      </c>
      <c r="BN1478">
        <v>0</v>
      </c>
      <c r="BO1478">
        <v>0</v>
      </c>
    </row>
    <row r="1479" spans="1:67" x14ac:dyDescent="0.3">
      <c r="A1479" t="s">
        <v>73</v>
      </c>
      <c r="B1479">
        <v>1846</v>
      </c>
      <c r="C1479">
        <v>17905214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  <c r="AK1479">
        <v>0</v>
      </c>
      <c r="AL1479">
        <v>0</v>
      </c>
      <c r="AM1479">
        <v>0</v>
      </c>
      <c r="AN1479">
        <v>0</v>
      </c>
      <c r="AO1479">
        <v>0</v>
      </c>
      <c r="AP1479">
        <v>0</v>
      </c>
      <c r="AQ1479">
        <v>0</v>
      </c>
      <c r="AR1479">
        <v>0</v>
      </c>
      <c r="AS1479">
        <v>0</v>
      </c>
      <c r="AT1479">
        <v>0</v>
      </c>
      <c r="AU1479">
        <v>0</v>
      </c>
      <c r="AV1479">
        <v>0</v>
      </c>
      <c r="AW1479">
        <v>0</v>
      </c>
      <c r="AX1479">
        <v>0</v>
      </c>
      <c r="AY1479">
        <v>0</v>
      </c>
      <c r="AZ1479">
        <v>0</v>
      </c>
      <c r="BA1479">
        <v>0</v>
      </c>
      <c r="BB1479">
        <v>0</v>
      </c>
      <c r="BC1479">
        <v>0</v>
      </c>
      <c r="BD1479">
        <v>0</v>
      </c>
      <c r="BE1479">
        <v>0</v>
      </c>
      <c r="BF1479">
        <v>0</v>
      </c>
      <c r="BG1479">
        <v>0</v>
      </c>
      <c r="BH1479">
        <v>0</v>
      </c>
      <c r="BI1479">
        <v>0</v>
      </c>
      <c r="BJ1479">
        <v>0</v>
      </c>
      <c r="BK1479">
        <v>0</v>
      </c>
      <c r="BL1479">
        <v>0</v>
      </c>
      <c r="BM1479">
        <v>0</v>
      </c>
      <c r="BN1479">
        <v>0</v>
      </c>
      <c r="BO1479">
        <v>0</v>
      </c>
    </row>
    <row r="1480" spans="1:67" x14ac:dyDescent="0.3">
      <c r="A1480" t="s">
        <v>73</v>
      </c>
      <c r="B1480">
        <v>1847</v>
      </c>
      <c r="C1480">
        <v>18264206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0</v>
      </c>
      <c r="AK1480">
        <v>0</v>
      </c>
      <c r="AL1480">
        <v>0</v>
      </c>
      <c r="AM1480">
        <v>0</v>
      </c>
      <c r="AN1480">
        <v>0</v>
      </c>
      <c r="AO1480">
        <v>0</v>
      </c>
      <c r="AP1480">
        <v>0</v>
      </c>
      <c r="AQ1480">
        <v>0</v>
      </c>
      <c r="AR1480">
        <v>0</v>
      </c>
      <c r="AS1480">
        <v>0</v>
      </c>
      <c r="AT1480">
        <v>0</v>
      </c>
      <c r="AU1480">
        <v>0</v>
      </c>
      <c r="AV1480">
        <v>0</v>
      </c>
      <c r="AW1480">
        <v>0</v>
      </c>
      <c r="AX1480">
        <v>0</v>
      </c>
      <c r="AY1480">
        <v>0</v>
      </c>
      <c r="AZ1480">
        <v>0</v>
      </c>
      <c r="BA1480">
        <v>0</v>
      </c>
      <c r="BB1480">
        <v>0</v>
      </c>
      <c r="BC1480">
        <v>0</v>
      </c>
      <c r="BD1480">
        <v>0</v>
      </c>
      <c r="BE1480">
        <v>0</v>
      </c>
      <c r="BF1480">
        <v>0</v>
      </c>
      <c r="BG1480">
        <v>0</v>
      </c>
      <c r="BH1480">
        <v>0</v>
      </c>
      <c r="BI1480">
        <v>0</v>
      </c>
      <c r="BJ1480">
        <v>0</v>
      </c>
      <c r="BK1480">
        <v>0</v>
      </c>
      <c r="BL1480">
        <v>0</v>
      </c>
      <c r="BM1480">
        <v>0</v>
      </c>
      <c r="BN1480">
        <v>0</v>
      </c>
      <c r="BO1480">
        <v>0</v>
      </c>
    </row>
    <row r="1481" spans="1:67" x14ac:dyDescent="0.3">
      <c r="A1481" t="s">
        <v>73</v>
      </c>
      <c r="B1481">
        <v>1848</v>
      </c>
      <c r="C1481">
        <v>18633510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0</v>
      </c>
      <c r="AJ1481">
        <v>0</v>
      </c>
      <c r="AK1481">
        <v>0</v>
      </c>
      <c r="AL1481">
        <v>0</v>
      </c>
      <c r="AM1481">
        <v>0</v>
      </c>
      <c r="AN1481">
        <v>0</v>
      </c>
      <c r="AO1481">
        <v>0</v>
      </c>
      <c r="AP1481">
        <v>0</v>
      </c>
      <c r="AQ1481">
        <v>0</v>
      </c>
      <c r="AR1481">
        <v>0</v>
      </c>
      <c r="AS1481">
        <v>0</v>
      </c>
      <c r="AT1481">
        <v>0</v>
      </c>
      <c r="AU1481">
        <v>0</v>
      </c>
      <c r="AV1481">
        <v>0</v>
      </c>
      <c r="AW1481">
        <v>0</v>
      </c>
      <c r="AX1481">
        <v>0</v>
      </c>
      <c r="AY1481">
        <v>0</v>
      </c>
      <c r="AZ1481">
        <v>0</v>
      </c>
      <c r="BA1481">
        <v>0</v>
      </c>
      <c r="BB1481">
        <v>0</v>
      </c>
      <c r="BC1481">
        <v>0</v>
      </c>
      <c r="BD1481">
        <v>0</v>
      </c>
      <c r="BE1481">
        <v>0</v>
      </c>
      <c r="BF1481">
        <v>0</v>
      </c>
      <c r="BG1481">
        <v>0</v>
      </c>
      <c r="BH1481">
        <v>0</v>
      </c>
      <c r="BI1481">
        <v>0</v>
      </c>
      <c r="BJ1481">
        <v>0</v>
      </c>
      <c r="BK1481">
        <v>0</v>
      </c>
      <c r="BL1481">
        <v>0</v>
      </c>
      <c r="BM1481">
        <v>0</v>
      </c>
      <c r="BN1481">
        <v>0</v>
      </c>
      <c r="BO1481">
        <v>0</v>
      </c>
    </row>
    <row r="1482" spans="1:67" x14ac:dyDescent="0.3">
      <c r="A1482" t="s">
        <v>73</v>
      </c>
      <c r="B1482">
        <v>1849</v>
      </c>
      <c r="C1482">
        <v>18962516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v>0</v>
      </c>
      <c r="AK1482">
        <v>0</v>
      </c>
      <c r="AL1482">
        <v>0</v>
      </c>
      <c r="AM1482">
        <v>0</v>
      </c>
      <c r="AN1482">
        <v>0</v>
      </c>
      <c r="AO1482">
        <v>0</v>
      </c>
      <c r="AP1482">
        <v>0</v>
      </c>
      <c r="AQ1482">
        <v>0</v>
      </c>
      <c r="AR1482">
        <v>0</v>
      </c>
      <c r="AS1482">
        <v>0</v>
      </c>
      <c r="AT1482">
        <v>0</v>
      </c>
      <c r="AU1482">
        <v>0</v>
      </c>
      <c r="AV1482">
        <v>0</v>
      </c>
      <c r="AW1482">
        <v>0</v>
      </c>
      <c r="AX1482">
        <v>0</v>
      </c>
      <c r="AY1482">
        <v>0</v>
      </c>
      <c r="AZ1482">
        <v>0</v>
      </c>
      <c r="BA1482">
        <v>0</v>
      </c>
      <c r="BB1482">
        <v>0</v>
      </c>
      <c r="BC1482">
        <v>0</v>
      </c>
      <c r="BD1482">
        <v>0</v>
      </c>
      <c r="BE1482">
        <v>0</v>
      </c>
      <c r="BF1482">
        <v>0</v>
      </c>
      <c r="BG1482">
        <v>0</v>
      </c>
      <c r="BH1482">
        <v>0</v>
      </c>
      <c r="BI1482">
        <v>0</v>
      </c>
      <c r="BJ1482">
        <v>0</v>
      </c>
      <c r="BK1482">
        <v>0</v>
      </c>
      <c r="BL1482">
        <v>0</v>
      </c>
      <c r="BM1482">
        <v>0</v>
      </c>
      <c r="BN1482">
        <v>0</v>
      </c>
      <c r="BO1482">
        <v>0</v>
      </c>
    </row>
    <row r="1483" spans="1:67" x14ac:dyDescent="0.3">
      <c r="A1483" t="s">
        <v>73</v>
      </c>
      <c r="B1483">
        <v>1850</v>
      </c>
      <c r="C1483">
        <v>19261474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7.2999999999999995E-2</v>
      </c>
      <c r="U1483">
        <v>0</v>
      </c>
      <c r="V1483">
        <v>0</v>
      </c>
      <c r="W1483">
        <v>0</v>
      </c>
      <c r="X1483">
        <v>197.85599999999999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197.85599999999999</v>
      </c>
      <c r="AJ1483">
        <v>10.273</v>
      </c>
      <c r="AK1483">
        <v>0</v>
      </c>
      <c r="AL1483">
        <v>0</v>
      </c>
      <c r="AM1483">
        <v>0</v>
      </c>
      <c r="AN1483">
        <v>0</v>
      </c>
      <c r="AO1483">
        <v>0</v>
      </c>
      <c r="AP1483">
        <v>0</v>
      </c>
      <c r="AQ1483">
        <v>0</v>
      </c>
      <c r="AR1483">
        <v>0</v>
      </c>
      <c r="AS1483">
        <v>0</v>
      </c>
      <c r="AT1483">
        <v>0</v>
      </c>
      <c r="AU1483">
        <v>0</v>
      </c>
      <c r="AV1483">
        <v>3.0000000000000001E-3</v>
      </c>
      <c r="AW1483">
        <v>0</v>
      </c>
      <c r="AX1483">
        <v>0</v>
      </c>
      <c r="AY1483">
        <v>0</v>
      </c>
      <c r="AZ1483">
        <v>3.0000000000000001E-3</v>
      </c>
      <c r="BA1483">
        <v>0</v>
      </c>
      <c r="BB1483">
        <v>0</v>
      </c>
      <c r="BC1483">
        <v>0</v>
      </c>
      <c r="BD1483">
        <v>8.16</v>
      </c>
      <c r="BE1483">
        <v>0</v>
      </c>
      <c r="BF1483">
        <v>0</v>
      </c>
      <c r="BG1483">
        <v>0</v>
      </c>
      <c r="BH1483">
        <v>0</v>
      </c>
      <c r="BI1483">
        <v>8.16</v>
      </c>
      <c r="BJ1483">
        <v>0</v>
      </c>
      <c r="BK1483">
        <v>0</v>
      </c>
      <c r="BL1483">
        <v>0</v>
      </c>
      <c r="BM1483">
        <v>0</v>
      </c>
      <c r="BN1483">
        <v>0</v>
      </c>
      <c r="BO1483">
        <v>0</v>
      </c>
    </row>
    <row r="1484" spans="1:67" x14ac:dyDescent="0.3">
      <c r="A1484" t="s">
        <v>73</v>
      </c>
      <c r="B1484">
        <v>1851</v>
      </c>
      <c r="C1484">
        <v>19505739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0.11</v>
      </c>
      <c r="U1484">
        <v>0</v>
      </c>
      <c r="V1484">
        <v>0</v>
      </c>
      <c r="W1484">
        <v>0</v>
      </c>
      <c r="X1484">
        <v>415.90100000000001</v>
      </c>
      <c r="Y1484">
        <v>0</v>
      </c>
      <c r="Z1484">
        <v>0</v>
      </c>
      <c r="AA1484">
        <v>0</v>
      </c>
      <c r="AB1484">
        <v>0</v>
      </c>
      <c r="AC1484">
        <v>0</v>
      </c>
      <c r="AD1484">
        <v>0</v>
      </c>
      <c r="AE1484">
        <v>0</v>
      </c>
      <c r="AF1484">
        <v>0</v>
      </c>
      <c r="AG1484">
        <v>0</v>
      </c>
      <c r="AH1484">
        <v>0</v>
      </c>
      <c r="AI1484">
        <v>218.04499999999999</v>
      </c>
      <c r="AJ1484">
        <v>11.178000000000001</v>
      </c>
      <c r="AK1484">
        <v>0</v>
      </c>
      <c r="AL1484">
        <v>0</v>
      </c>
      <c r="AM1484">
        <v>0</v>
      </c>
      <c r="AN1484">
        <v>0</v>
      </c>
      <c r="AO1484">
        <v>0</v>
      </c>
      <c r="AP1484">
        <v>0</v>
      </c>
      <c r="AQ1484">
        <v>0</v>
      </c>
      <c r="AR1484">
        <v>0</v>
      </c>
      <c r="AS1484">
        <v>0</v>
      </c>
      <c r="AT1484">
        <v>0</v>
      </c>
      <c r="AU1484">
        <v>0</v>
      </c>
      <c r="AV1484">
        <v>1E-3</v>
      </c>
      <c r="AW1484">
        <v>0</v>
      </c>
      <c r="AX1484">
        <v>0</v>
      </c>
      <c r="AY1484">
        <v>0</v>
      </c>
      <c r="AZ1484">
        <v>2E-3</v>
      </c>
      <c r="BA1484">
        <v>0</v>
      </c>
      <c r="BB1484">
        <v>0</v>
      </c>
      <c r="BC1484">
        <v>0</v>
      </c>
      <c r="BD1484">
        <v>8.423</v>
      </c>
      <c r="BE1484">
        <v>0</v>
      </c>
      <c r="BF1484">
        <v>0</v>
      </c>
      <c r="BG1484">
        <v>0</v>
      </c>
      <c r="BH1484">
        <v>0</v>
      </c>
      <c r="BI1484">
        <v>8.6760000000000002</v>
      </c>
      <c r="BJ1484">
        <v>0</v>
      </c>
      <c r="BK1484">
        <v>0</v>
      </c>
      <c r="BL1484">
        <v>0</v>
      </c>
      <c r="BM1484">
        <v>0</v>
      </c>
      <c r="BN1484">
        <v>0</v>
      </c>
      <c r="BO1484">
        <v>0</v>
      </c>
    </row>
    <row r="1485" spans="1:67" x14ac:dyDescent="0.3">
      <c r="A1485" t="s">
        <v>73</v>
      </c>
      <c r="B1485">
        <v>1852</v>
      </c>
      <c r="C1485">
        <v>19718993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0.14699999999999999</v>
      </c>
      <c r="U1485">
        <v>0</v>
      </c>
      <c r="V1485">
        <v>0</v>
      </c>
      <c r="W1485">
        <v>0</v>
      </c>
      <c r="X1485">
        <v>642.40899999999999</v>
      </c>
      <c r="Y1485">
        <v>0</v>
      </c>
      <c r="Z1485">
        <v>0</v>
      </c>
      <c r="AA1485">
        <v>0</v>
      </c>
      <c r="AB1485">
        <v>0</v>
      </c>
      <c r="AC1485">
        <v>0</v>
      </c>
      <c r="AD1485">
        <v>0</v>
      </c>
      <c r="AE1485">
        <v>0</v>
      </c>
      <c r="AF1485">
        <v>0</v>
      </c>
      <c r="AG1485">
        <v>0</v>
      </c>
      <c r="AH1485">
        <v>0</v>
      </c>
      <c r="AI1485">
        <v>226.50800000000001</v>
      </c>
      <c r="AJ1485">
        <v>11.487</v>
      </c>
      <c r="AK1485">
        <v>0</v>
      </c>
      <c r="AL1485">
        <v>0</v>
      </c>
      <c r="AM1485">
        <v>0</v>
      </c>
      <c r="AN1485">
        <v>0</v>
      </c>
      <c r="AO1485">
        <v>0</v>
      </c>
      <c r="AP1485">
        <v>0</v>
      </c>
      <c r="AQ1485">
        <v>0</v>
      </c>
      <c r="AR1485">
        <v>0</v>
      </c>
      <c r="AS1485">
        <v>0</v>
      </c>
      <c r="AT1485">
        <v>0</v>
      </c>
      <c r="AU1485">
        <v>0</v>
      </c>
      <c r="AV1485">
        <v>1E-3</v>
      </c>
      <c r="AW1485">
        <v>0</v>
      </c>
      <c r="AX1485">
        <v>0</v>
      </c>
      <c r="AY1485">
        <v>0</v>
      </c>
      <c r="AZ1485">
        <v>2E-3</v>
      </c>
      <c r="BA1485">
        <v>0</v>
      </c>
      <c r="BB1485">
        <v>0</v>
      </c>
      <c r="BC1485">
        <v>0</v>
      </c>
      <c r="BD1485">
        <v>8.5779999999999994</v>
      </c>
      <c r="BE1485">
        <v>0</v>
      </c>
      <c r="BF1485">
        <v>0</v>
      </c>
      <c r="BG1485">
        <v>0</v>
      </c>
      <c r="BH1485">
        <v>0</v>
      </c>
      <c r="BI1485">
        <v>8.8789999999999996</v>
      </c>
      <c r="BJ1485">
        <v>0</v>
      </c>
      <c r="BK1485">
        <v>0</v>
      </c>
      <c r="BL1485">
        <v>0</v>
      </c>
      <c r="BM1485">
        <v>0</v>
      </c>
      <c r="BN1485">
        <v>0</v>
      </c>
      <c r="BO1485">
        <v>0</v>
      </c>
    </row>
    <row r="1486" spans="1:67" x14ac:dyDescent="0.3">
      <c r="A1486" t="s">
        <v>73</v>
      </c>
      <c r="B1486">
        <v>1853</v>
      </c>
      <c r="C1486">
        <v>19889830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0.183</v>
      </c>
      <c r="U1486">
        <v>0</v>
      </c>
      <c r="V1486">
        <v>0</v>
      </c>
      <c r="W1486">
        <v>0</v>
      </c>
      <c r="X1486">
        <v>878.37099999999998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235.96199999999999</v>
      </c>
      <c r="AJ1486">
        <v>11.863</v>
      </c>
      <c r="AK1486">
        <v>0</v>
      </c>
      <c r="AL1486">
        <v>0</v>
      </c>
      <c r="AM1486">
        <v>0</v>
      </c>
      <c r="AN1486">
        <v>0</v>
      </c>
      <c r="AO1486">
        <v>0</v>
      </c>
      <c r="AP1486">
        <v>0</v>
      </c>
      <c r="AQ1486">
        <v>0</v>
      </c>
      <c r="AR1486">
        <v>0</v>
      </c>
      <c r="AS1486">
        <v>0</v>
      </c>
      <c r="AT1486">
        <v>0</v>
      </c>
      <c r="AU1486">
        <v>0</v>
      </c>
      <c r="AV1486">
        <v>1E-3</v>
      </c>
      <c r="AW1486">
        <v>0</v>
      </c>
      <c r="AX1486">
        <v>0</v>
      </c>
      <c r="AY1486">
        <v>0</v>
      </c>
      <c r="AZ1486">
        <v>2E-3</v>
      </c>
      <c r="BA1486">
        <v>0</v>
      </c>
      <c r="BB1486">
        <v>0</v>
      </c>
      <c r="BC1486">
        <v>0</v>
      </c>
      <c r="BD1486">
        <v>8.6989999999999998</v>
      </c>
      <c r="BE1486">
        <v>0</v>
      </c>
      <c r="BF1486">
        <v>0</v>
      </c>
      <c r="BG1486">
        <v>0</v>
      </c>
      <c r="BH1486">
        <v>0</v>
      </c>
      <c r="BI1486">
        <v>9.0459999999999994</v>
      </c>
      <c r="BJ1486">
        <v>0</v>
      </c>
      <c r="BK1486">
        <v>0</v>
      </c>
      <c r="BL1486">
        <v>0</v>
      </c>
      <c r="BM1486">
        <v>0</v>
      </c>
      <c r="BN1486">
        <v>0</v>
      </c>
      <c r="BO1486">
        <v>0</v>
      </c>
    </row>
    <row r="1487" spans="1:67" x14ac:dyDescent="0.3">
      <c r="A1487" t="s">
        <v>73</v>
      </c>
      <c r="B1487">
        <v>1854</v>
      </c>
      <c r="C1487">
        <v>20068516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0.22</v>
      </c>
      <c r="U1487">
        <v>0</v>
      </c>
      <c r="V1487">
        <v>0</v>
      </c>
      <c r="W1487">
        <v>0</v>
      </c>
      <c r="X1487">
        <v>1119.7550000000001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241.38399999999999</v>
      </c>
      <c r="AJ1487">
        <v>12.028</v>
      </c>
      <c r="AK1487">
        <v>0</v>
      </c>
      <c r="AL1487">
        <v>0</v>
      </c>
      <c r="AM1487">
        <v>0</v>
      </c>
      <c r="AN1487">
        <v>0</v>
      </c>
      <c r="AO1487">
        <v>0</v>
      </c>
      <c r="AP1487">
        <v>0</v>
      </c>
      <c r="AQ1487">
        <v>0</v>
      </c>
      <c r="AR1487">
        <v>0</v>
      </c>
      <c r="AS1487">
        <v>0</v>
      </c>
      <c r="AT1487">
        <v>0</v>
      </c>
      <c r="AU1487">
        <v>0</v>
      </c>
      <c r="AV1487">
        <v>1E-3</v>
      </c>
      <c r="AW1487">
        <v>0</v>
      </c>
      <c r="AX1487">
        <v>0</v>
      </c>
      <c r="AY1487">
        <v>0</v>
      </c>
      <c r="AZ1487">
        <v>2E-3</v>
      </c>
      <c r="BA1487">
        <v>0</v>
      </c>
      <c r="BB1487">
        <v>0</v>
      </c>
      <c r="BC1487">
        <v>0</v>
      </c>
      <c r="BD1487">
        <v>8.7970000000000006</v>
      </c>
      <c r="BE1487">
        <v>0</v>
      </c>
      <c r="BF1487">
        <v>0</v>
      </c>
      <c r="BG1487">
        <v>0</v>
      </c>
      <c r="BH1487">
        <v>0</v>
      </c>
      <c r="BI1487">
        <v>9.1750000000000007</v>
      </c>
      <c r="BJ1487">
        <v>0</v>
      </c>
      <c r="BK1487">
        <v>0</v>
      </c>
      <c r="BL1487">
        <v>0</v>
      </c>
      <c r="BM1487">
        <v>0</v>
      </c>
      <c r="BN1487">
        <v>0</v>
      </c>
      <c r="BO1487">
        <v>0</v>
      </c>
    </row>
    <row r="1488" spans="1:67" x14ac:dyDescent="0.3">
      <c r="A1488" t="s">
        <v>73</v>
      </c>
      <c r="B1488">
        <v>1855</v>
      </c>
      <c r="C1488">
        <v>20255068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0.25600000000000001</v>
      </c>
      <c r="U1488">
        <v>0</v>
      </c>
      <c r="V1488">
        <v>0</v>
      </c>
      <c r="W1488">
        <v>0</v>
      </c>
      <c r="X1488">
        <v>1362.825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243.07</v>
      </c>
      <c r="AJ1488">
        <v>12</v>
      </c>
      <c r="AK1488">
        <v>0</v>
      </c>
      <c r="AL1488">
        <v>0</v>
      </c>
      <c r="AM1488">
        <v>0</v>
      </c>
      <c r="AN1488">
        <v>0</v>
      </c>
      <c r="AO1488">
        <v>0</v>
      </c>
      <c r="AP1488">
        <v>0</v>
      </c>
      <c r="AQ1488">
        <v>0</v>
      </c>
      <c r="AR1488">
        <v>0</v>
      </c>
      <c r="AS1488">
        <v>0</v>
      </c>
      <c r="AT1488">
        <v>0</v>
      </c>
      <c r="AU1488">
        <v>0</v>
      </c>
      <c r="AV1488">
        <v>1E-3</v>
      </c>
      <c r="AW1488">
        <v>0</v>
      </c>
      <c r="AX1488">
        <v>0</v>
      </c>
      <c r="AY1488">
        <v>0</v>
      </c>
      <c r="AZ1488">
        <v>2E-3</v>
      </c>
      <c r="BA1488">
        <v>0</v>
      </c>
      <c r="BB1488">
        <v>0</v>
      </c>
      <c r="BC1488">
        <v>0</v>
      </c>
      <c r="BD1488">
        <v>8.8659999999999997</v>
      </c>
      <c r="BE1488">
        <v>0</v>
      </c>
      <c r="BF1488">
        <v>0</v>
      </c>
      <c r="BG1488">
        <v>0</v>
      </c>
      <c r="BH1488">
        <v>0</v>
      </c>
      <c r="BI1488">
        <v>9.1940000000000008</v>
      </c>
      <c r="BJ1488">
        <v>0</v>
      </c>
      <c r="BK1488">
        <v>0</v>
      </c>
      <c r="BL1488">
        <v>0</v>
      </c>
      <c r="BM1488">
        <v>0</v>
      </c>
      <c r="BN1488">
        <v>0</v>
      </c>
      <c r="BO1488">
        <v>0</v>
      </c>
    </row>
    <row r="1489" spans="1:67" x14ac:dyDescent="0.3">
      <c r="A1489" t="s">
        <v>73</v>
      </c>
      <c r="B1489">
        <v>1856</v>
      </c>
      <c r="C1489">
        <v>20449524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0.29299999999999998</v>
      </c>
      <c r="U1489">
        <v>0</v>
      </c>
      <c r="V1489">
        <v>0</v>
      </c>
      <c r="W1489">
        <v>0</v>
      </c>
      <c r="X1489">
        <v>1612.2329999999999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249.40799999999999</v>
      </c>
      <c r="AJ1489">
        <v>12.196</v>
      </c>
      <c r="AK1489">
        <v>0</v>
      </c>
      <c r="AL1489">
        <v>0</v>
      </c>
      <c r="AM1489">
        <v>0</v>
      </c>
      <c r="AN1489">
        <v>0</v>
      </c>
      <c r="AO1489">
        <v>0</v>
      </c>
      <c r="AP1489">
        <v>0</v>
      </c>
      <c r="AQ1489">
        <v>0</v>
      </c>
      <c r="AR1489">
        <v>0</v>
      </c>
      <c r="AS1489">
        <v>0</v>
      </c>
      <c r="AT1489">
        <v>0</v>
      </c>
      <c r="AU1489">
        <v>0</v>
      </c>
      <c r="AV1489">
        <v>1E-3</v>
      </c>
      <c r="AW1489">
        <v>0</v>
      </c>
      <c r="AX1489">
        <v>0</v>
      </c>
      <c r="AY1489">
        <v>0</v>
      </c>
      <c r="AZ1489">
        <v>1E-3</v>
      </c>
      <c r="BA1489">
        <v>0</v>
      </c>
      <c r="BB1489">
        <v>0</v>
      </c>
      <c r="BC1489">
        <v>0</v>
      </c>
      <c r="BD1489">
        <v>8.9329999999999998</v>
      </c>
      <c r="BE1489">
        <v>0</v>
      </c>
      <c r="BF1489">
        <v>0</v>
      </c>
      <c r="BG1489">
        <v>0</v>
      </c>
      <c r="BH1489">
        <v>0</v>
      </c>
      <c r="BI1489">
        <v>9.32</v>
      </c>
      <c r="BJ1489">
        <v>0</v>
      </c>
      <c r="BK1489">
        <v>0</v>
      </c>
      <c r="BL1489">
        <v>0</v>
      </c>
      <c r="BM1489">
        <v>0</v>
      </c>
      <c r="BN1489">
        <v>0</v>
      </c>
      <c r="BO1489">
        <v>0</v>
      </c>
    </row>
    <row r="1490" spans="1:67" x14ac:dyDescent="0.3">
      <c r="A1490" t="s">
        <v>73</v>
      </c>
      <c r="B1490">
        <v>1857</v>
      </c>
      <c r="C1490">
        <v>20651924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0.33</v>
      </c>
      <c r="U1490">
        <v>0</v>
      </c>
      <c r="V1490">
        <v>0</v>
      </c>
      <c r="W1490">
        <v>0</v>
      </c>
      <c r="X1490">
        <v>1862.6679999999999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250.434</v>
      </c>
      <c r="AJ1490">
        <v>12.125999999999999</v>
      </c>
      <c r="AK1490">
        <v>0</v>
      </c>
      <c r="AL1490">
        <v>0</v>
      </c>
      <c r="AM1490">
        <v>0</v>
      </c>
      <c r="AN1490">
        <v>0</v>
      </c>
      <c r="AO1490">
        <v>0</v>
      </c>
      <c r="AP1490">
        <v>0</v>
      </c>
      <c r="AQ1490">
        <v>0</v>
      </c>
      <c r="AR1490">
        <v>0</v>
      </c>
      <c r="AS1490">
        <v>0</v>
      </c>
      <c r="AT1490">
        <v>0</v>
      </c>
      <c r="AU1490">
        <v>0</v>
      </c>
      <c r="AV1490">
        <v>1E-3</v>
      </c>
      <c r="AW1490">
        <v>0</v>
      </c>
      <c r="AX1490">
        <v>0</v>
      </c>
      <c r="AY1490">
        <v>0</v>
      </c>
      <c r="AZ1490">
        <v>1E-3</v>
      </c>
      <c r="BA1490">
        <v>0</v>
      </c>
      <c r="BB1490">
        <v>0</v>
      </c>
      <c r="BC1490">
        <v>0</v>
      </c>
      <c r="BD1490">
        <v>8.9779999999999998</v>
      </c>
      <c r="BE1490">
        <v>0</v>
      </c>
      <c r="BF1490">
        <v>0</v>
      </c>
      <c r="BG1490">
        <v>0</v>
      </c>
      <c r="BH1490">
        <v>0</v>
      </c>
      <c r="BI1490">
        <v>9.2759999999999998</v>
      </c>
      <c r="BJ1490">
        <v>0</v>
      </c>
      <c r="BK1490">
        <v>0</v>
      </c>
      <c r="BL1490">
        <v>0</v>
      </c>
      <c r="BM1490">
        <v>0</v>
      </c>
      <c r="BN1490">
        <v>0</v>
      </c>
      <c r="BO1490">
        <v>0</v>
      </c>
    </row>
    <row r="1491" spans="1:67" x14ac:dyDescent="0.3">
      <c r="A1491" t="s">
        <v>73</v>
      </c>
      <c r="B1491">
        <v>1858</v>
      </c>
      <c r="C1491">
        <v>20862318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0.36599999999999999</v>
      </c>
      <c r="U1491">
        <v>0</v>
      </c>
      <c r="V1491">
        <v>0</v>
      </c>
      <c r="W1491">
        <v>0</v>
      </c>
      <c r="X1491">
        <v>2116.5459999999998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253.87899999999999</v>
      </c>
      <c r="AJ1491">
        <v>12.169</v>
      </c>
      <c r="AK1491">
        <v>0</v>
      </c>
      <c r="AL1491">
        <v>0</v>
      </c>
      <c r="AM1491">
        <v>0</v>
      </c>
      <c r="AN1491">
        <v>0</v>
      </c>
      <c r="AO1491">
        <v>0</v>
      </c>
      <c r="AP1491">
        <v>0</v>
      </c>
      <c r="AQ1491">
        <v>0</v>
      </c>
      <c r="AR1491">
        <v>0</v>
      </c>
      <c r="AS1491">
        <v>0</v>
      </c>
      <c r="AT1491">
        <v>0</v>
      </c>
      <c r="AU1491">
        <v>0</v>
      </c>
      <c r="AV1491">
        <v>1E-3</v>
      </c>
      <c r="AW1491">
        <v>0</v>
      </c>
      <c r="AX1491">
        <v>0</v>
      </c>
      <c r="AY1491">
        <v>0</v>
      </c>
      <c r="AZ1491">
        <v>1E-3</v>
      </c>
      <c r="BA1491">
        <v>0</v>
      </c>
      <c r="BB1491">
        <v>0</v>
      </c>
      <c r="BC1491">
        <v>0</v>
      </c>
      <c r="BD1491">
        <v>9.0150000000000006</v>
      </c>
      <c r="BE1491">
        <v>0</v>
      </c>
      <c r="BF1491">
        <v>0</v>
      </c>
      <c r="BG1491">
        <v>0</v>
      </c>
      <c r="BH1491">
        <v>0</v>
      </c>
      <c r="BI1491">
        <v>9.2949999999999999</v>
      </c>
      <c r="BJ1491">
        <v>0</v>
      </c>
      <c r="BK1491">
        <v>0</v>
      </c>
      <c r="BL1491">
        <v>0</v>
      </c>
      <c r="BM1491">
        <v>0</v>
      </c>
      <c r="BN1491">
        <v>0</v>
      </c>
      <c r="BO1491">
        <v>0</v>
      </c>
    </row>
    <row r="1492" spans="1:67" x14ac:dyDescent="0.3">
      <c r="A1492" t="s">
        <v>73</v>
      </c>
      <c r="B1492">
        <v>1859</v>
      </c>
      <c r="C1492">
        <v>21080798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0.40300000000000002</v>
      </c>
      <c r="U1492">
        <v>0</v>
      </c>
      <c r="V1492">
        <v>0</v>
      </c>
      <c r="W1492">
        <v>0</v>
      </c>
      <c r="X1492">
        <v>2373.1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256.553</v>
      </c>
      <c r="AJ1492">
        <v>12.17</v>
      </c>
      <c r="AK1492">
        <v>0</v>
      </c>
      <c r="AL1492">
        <v>0</v>
      </c>
      <c r="AM1492">
        <v>0</v>
      </c>
      <c r="AN1492">
        <v>0</v>
      </c>
      <c r="AO1492">
        <v>0</v>
      </c>
      <c r="AP1492">
        <v>0</v>
      </c>
      <c r="AQ1492">
        <v>0</v>
      </c>
      <c r="AR1492">
        <v>0</v>
      </c>
      <c r="AS1492">
        <v>0</v>
      </c>
      <c r="AT1492">
        <v>0</v>
      </c>
      <c r="AU1492">
        <v>0</v>
      </c>
      <c r="AV1492">
        <v>1E-3</v>
      </c>
      <c r="AW1492">
        <v>0</v>
      </c>
      <c r="AX1492">
        <v>0</v>
      </c>
      <c r="AY1492">
        <v>0</v>
      </c>
      <c r="AZ1492">
        <v>1E-3</v>
      </c>
      <c r="BA1492">
        <v>0</v>
      </c>
      <c r="BB1492">
        <v>0</v>
      </c>
      <c r="BC1492">
        <v>0</v>
      </c>
      <c r="BD1492">
        <v>9.0440000000000005</v>
      </c>
      <c r="BE1492">
        <v>0</v>
      </c>
      <c r="BF1492">
        <v>0</v>
      </c>
      <c r="BG1492">
        <v>0</v>
      </c>
      <c r="BH1492">
        <v>0</v>
      </c>
      <c r="BI1492">
        <v>9.2929999999999993</v>
      </c>
      <c r="BJ1492">
        <v>0</v>
      </c>
      <c r="BK1492">
        <v>0</v>
      </c>
      <c r="BL1492">
        <v>0</v>
      </c>
      <c r="BM1492">
        <v>0</v>
      </c>
      <c r="BN1492">
        <v>0</v>
      </c>
      <c r="BO1492">
        <v>0</v>
      </c>
    </row>
    <row r="1493" spans="1:67" x14ac:dyDescent="0.3">
      <c r="A1493" t="s">
        <v>73</v>
      </c>
      <c r="B1493">
        <v>1860</v>
      </c>
      <c r="C1493">
        <v>21318577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0.44</v>
      </c>
      <c r="U1493">
        <v>0</v>
      </c>
      <c r="V1493">
        <v>0</v>
      </c>
      <c r="W1493">
        <v>0</v>
      </c>
      <c r="X1493">
        <v>2583.12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210.02</v>
      </c>
      <c r="AJ1493">
        <v>9.8520000000000003</v>
      </c>
      <c r="AK1493">
        <v>0</v>
      </c>
      <c r="AL1493">
        <v>0</v>
      </c>
      <c r="AM1493">
        <v>0</v>
      </c>
      <c r="AN1493">
        <v>0</v>
      </c>
      <c r="AO1493">
        <v>0</v>
      </c>
      <c r="AP1493">
        <v>0</v>
      </c>
      <c r="AQ1493">
        <v>0</v>
      </c>
      <c r="AR1493">
        <v>0</v>
      </c>
      <c r="AS1493">
        <v>0</v>
      </c>
      <c r="AT1493">
        <v>0</v>
      </c>
      <c r="AU1493">
        <v>0</v>
      </c>
      <c r="AV1493">
        <v>1E-3</v>
      </c>
      <c r="AW1493">
        <v>0</v>
      </c>
      <c r="AX1493">
        <v>0</v>
      </c>
      <c r="AY1493">
        <v>0</v>
      </c>
      <c r="AZ1493">
        <v>1E-3</v>
      </c>
      <c r="BA1493">
        <v>0</v>
      </c>
      <c r="BB1493">
        <v>0</v>
      </c>
      <c r="BC1493">
        <v>0</v>
      </c>
      <c r="BD1493">
        <v>8.9410000000000007</v>
      </c>
      <c r="BE1493">
        <v>0</v>
      </c>
      <c r="BF1493">
        <v>0</v>
      </c>
      <c r="BG1493">
        <v>0</v>
      </c>
      <c r="BH1493">
        <v>0</v>
      </c>
      <c r="BI1493">
        <v>7.9260000000000002</v>
      </c>
      <c r="BJ1493">
        <v>0</v>
      </c>
      <c r="BK1493">
        <v>0</v>
      </c>
      <c r="BL1493">
        <v>0</v>
      </c>
      <c r="BM1493">
        <v>0</v>
      </c>
      <c r="BN1493">
        <v>0</v>
      </c>
      <c r="BO1493">
        <v>0</v>
      </c>
    </row>
    <row r="1494" spans="1:67" x14ac:dyDescent="0.3">
      <c r="A1494" t="s">
        <v>73</v>
      </c>
      <c r="B1494">
        <v>1861</v>
      </c>
      <c r="C1494">
        <v>21539823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0.47599999999999998</v>
      </c>
      <c r="U1494">
        <v>0</v>
      </c>
      <c r="V1494">
        <v>0</v>
      </c>
      <c r="W1494">
        <v>0</v>
      </c>
      <c r="X1494">
        <v>2765.9169999999999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182.797</v>
      </c>
      <c r="AJ1494">
        <v>8.4860000000000007</v>
      </c>
      <c r="AK1494">
        <v>0</v>
      </c>
      <c r="AL1494">
        <v>0</v>
      </c>
      <c r="AM1494">
        <v>0</v>
      </c>
      <c r="AN1494">
        <v>0</v>
      </c>
      <c r="AO1494">
        <v>0</v>
      </c>
      <c r="AP1494">
        <v>0</v>
      </c>
      <c r="AQ1494">
        <v>0</v>
      </c>
      <c r="AR1494">
        <v>0</v>
      </c>
      <c r="AS1494">
        <v>0</v>
      </c>
      <c r="AT1494">
        <v>0</v>
      </c>
      <c r="AU1494">
        <v>0</v>
      </c>
      <c r="AV1494">
        <v>1E-3</v>
      </c>
      <c r="AW1494">
        <v>0</v>
      </c>
      <c r="AX1494">
        <v>0</v>
      </c>
      <c r="AY1494">
        <v>0</v>
      </c>
      <c r="AZ1494">
        <v>1E-3</v>
      </c>
      <c r="BA1494">
        <v>0</v>
      </c>
      <c r="BB1494">
        <v>0</v>
      </c>
      <c r="BC1494">
        <v>0</v>
      </c>
      <c r="BD1494">
        <v>8.8049999999999997</v>
      </c>
      <c r="BE1494">
        <v>0</v>
      </c>
      <c r="BF1494">
        <v>0</v>
      </c>
      <c r="BG1494">
        <v>0</v>
      </c>
      <c r="BH1494">
        <v>0</v>
      </c>
      <c r="BI1494">
        <v>7.24</v>
      </c>
      <c r="BJ1494">
        <v>0</v>
      </c>
      <c r="BK1494">
        <v>0</v>
      </c>
      <c r="BL1494">
        <v>0</v>
      </c>
      <c r="BM1494">
        <v>0</v>
      </c>
      <c r="BN1494">
        <v>0</v>
      </c>
      <c r="BO1494">
        <v>0</v>
      </c>
    </row>
    <row r="1495" spans="1:67" x14ac:dyDescent="0.3">
      <c r="A1495" t="s">
        <v>73</v>
      </c>
      <c r="B1495">
        <v>1862</v>
      </c>
      <c r="C1495">
        <v>21779297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0.55000000000000004</v>
      </c>
      <c r="U1495">
        <v>0</v>
      </c>
      <c r="V1495">
        <v>0</v>
      </c>
      <c r="W1495">
        <v>0</v>
      </c>
      <c r="X1495">
        <v>2939.1509999999998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173.23400000000001</v>
      </c>
      <c r="AJ1495">
        <v>7.9539999999999997</v>
      </c>
      <c r="AK1495">
        <v>0</v>
      </c>
      <c r="AL1495">
        <v>0</v>
      </c>
      <c r="AM1495">
        <v>0</v>
      </c>
      <c r="AN1495">
        <v>0</v>
      </c>
      <c r="AO1495">
        <v>0</v>
      </c>
      <c r="AP1495">
        <v>0</v>
      </c>
      <c r="AQ1495">
        <v>0</v>
      </c>
      <c r="AR1495">
        <v>0</v>
      </c>
      <c r="AS1495">
        <v>0</v>
      </c>
      <c r="AT1495">
        <v>0</v>
      </c>
      <c r="AU1495">
        <v>0</v>
      </c>
      <c r="AV1495">
        <v>3.0000000000000001E-3</v>
      </c>
      <c r="AW1495">
        <v>0</v>
      </c>
      <c r="AX1495">
        <v>0</v>
      </c>
      <c r="AY1495">
        <v>0</v>
      </c>
      <c r="AZ1495">
        <v>1E-3</v>
      </c>
      <c r="BA1495">
        <v>0</v>
      </c>
      <c r="BB1495">
        <v>0</v>
      </c>
      <c r="BC1495">
        <v>0</v>
      </c>
      <c r="BD1495">
        <v>8.6649999999999991</v>
      </c>
      <c r="BE1495">
        <v>0</v>
      </c>
      <c r="BF1495">
        <v>0</v>
      </c>
      <c r="BG1495">
        <v>0</v>
      </c>
      <c r="BH1495">
        <v>0</v>
      </c>
      <c r="BI1495">
        <v>6.9160000000000004</v>
      </c>
      <c r="BJ1495">
        <v>0</v>
      </c>
      <c r="BK1495">
        <v>0</v>
      </c>
      <c r="BL1495">
        <v>0</v>
      </c>
      <c r="BM1495">
        <v>0</v>
      </c>
      <c r="BN1495">
        <v>0</v>
      </c>
      <c r="BO1495">
        <v>0</v>
      </c>
    </row>
    <row r="1496" spans="1:67" x14ac:dyDescent="0.3">
      <c r="A1496" t="s">
        <v>73</v>
      </c>
      <c r="B1496">
        <v>1863</v>
      </c>
      <c r="C1496">
        <v>22024715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0.58599999999999997</v>
      </c>
      <c r="U1496">
        <v>0</v>
      </c>
      <c r="V1496">
        <v>0</v>
      </c>
      <c r="W1496">
        <v>0</v>
      </c>
      <c r="X1496">
        <v>3097.326</v>
      </c>
      <c r="Y1496">
        <v>0</v>
      </c>
      <c r="Z1496">
        <v>0</v>
      </c>
      <c r="AA1496">
        <v>0</v>
      </c>
      <c r="AB1496">
        <v>0</v>
      </c>
      <c r="AC1496">
        <v>0</v>
      </c>
      <c r="AD1496">
        <v>0</v>
      </c>
      <c r="AE1496">
        <v>0</v>
      </c>
      <c r="AF1496">
        <v>0</v>
      </c>
      <c r="AG1496">
        <v>0</v>
      </c>
      <c r="AH1496">
        <v>0</v>
      </c>
      <c r="AI1496">
        <v>158.17500000000001</v>
      </c>
      <c r="AJ1496">
        <v>7.1820000000000004</v>
      </c>
      <c r="AK1496">
        <v>0</v>
      </c>
      <c r="AL1496">
        <v>0</v>
      </c>
      <c r="AM1496">
        <v>0</v>
      </c>
      <c r="AN1496">
        <v>0</v>
      </c>
      <c r="AO1496">
        <v>0</v>
      </c>
      <c r="AP1496">
        <v>0</v>
      </c>
      <c r="AQ1496">
        <v>0</v>
      </c>
      <c r="AR1496">
        <v>0</v>
      </c>
      <c r="AS1496">
        <v>0</v>
      </c>
      <c r="AT1496">
        <v>0</v>
      </c>
      <c r="AU1496">
        <v>0</v>
      </c>
      <c r="AV1496">
        <v>1E-3</v>
      </c>
      <c r="AW1496">
        <v>0</v>
      </c>
      <c r="AX1496">
        <v>0</v>
      </c>
      <c r="AY1496">
        <v>0</v>
      </c>
      <c r="AZ1496">
        <v>1E-3</v>
      </c>
      <c r="BA1496">
        <v>0</v>
      </c>
      <c r="BB1496">
        <v>0</v>
      </c>
      <c r="BC1496">
        <v>0</v>
      </c>
      <c r="BD1496">
        <v>8.5030000000000001</v>
      </c>
      <c r="BE1496">
        <v>0</v>
      </c>
      <c r="BF1496">
        <v>0</v>
      </c>
      <c r="BG1496">
        <v>0</v>
      </c>
      <c r="BH1496">
        <v>0</v>
      </c>
      <c r="BI1496">
        <v>6.3150000000000004</v>
      </c>
      <c r="BJ1496">
        <v>0</v>
      </c>
      <c r="BK1496">
        <v>0</v>
      </c>
      <c r="BL1496">
        <v>0</v>
      </c>
      <c r="BM1496">
        <v>0</v>
      </c>
      <c r="BN1496">
        <v>0</v>
      </c>
      <c r="BO1496">
        <v>0</v>
      </c>
    </row>
    <row r="1497" spans="1:67" x14ac:dyDescent="0.3">
      <c r="A1497" t="s">
        <v>73</v>
      </c>
      <c r="B1497">
        <v>1864</v>
      </c>
      <c r="C1497">
        <v>22275557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0.623</v>
      </c>
      <c r="U1497">
        <v>0</v>
      </c>
      <c r="V1497">
        <v>0</v>
      </c>
      <c r="W1497">
        <v>0</v>
      </c>
      <c r="X1497">
        <v>3252.5329999999999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I1497">
        <v>155.20699999999999</v>
      </c>
      <c r="AJ1497">
        <v>6.968</v>
      </c>
      <c r="AK1497">
        <v>0</v>
      </c>
      <c r="AL1497">
        <v>0</v>
      </c>
      <c r="AM1497">
        <v>0</v>
      </c>
      <c r="AN1497">
        <v>0</v>
      </c>
      <c r="AO1497">
        <v>0</v>
      </c>
      <c r="AP1497">
        <v>0</v>
      </c>
      <c r="AQ1497">
        <v>0</v>
      </c>
      <c r="AR1497">
        <v>0</v>
      </c>
      <c r="AS1497">
        <v>0</v>
      </c>
      <c r="AT1497">
        <v>0</v>
      </c>
      <c r="AU1497">
        <v>0</v>
      </c>
      <c r="AV1497">
        <v>1E-3</v>
      </c>
      <c r="AW1497">
        <v>0</v>
      </c>
      <c r="AX1497">
        <v>0</v>
      </c>
      <c r="AY1497">
        <v>0</v>
      </c>
      <c r="AZ1497">
        <v>1E-3</v>
      </c>
      <c r="BA1497">
        <v>0</v>
      </c>
      <c r="BB1497">
        <v>0</v>
      </c>
      <c r="BC1497">
        <v>0</v>
      </c>
      <c r="BD1497">
        <v>8.3620000000000001</v>
      </c>
      <c r="BE1497">
        <v>0</v>
      </c>
      <c r="BF1497">
        <v>0</v>
      </c>
      <c r="BG1497">
        <v>0</v>
      </c>
      <c r="BH1497">
        <v>0</v>
      </c>
      <c r="BI1497">
        <v>6.2779999999999996</v>
      </c>
      <c r="BJ1497">
        <v>0</v>
      </c>
      <c r="BK1497">
        <v>0</v>
      </c>
      <c r="BL1497">
        <v>0</v>
      </c>
      <c r="BM1497">
        <v>0</v>
      </c>
      <c r="BN1497">
        <v>0</v>
      </c>
      <c r="BO1497">
        <v>0</v>
      </c>
    </row>
    <row r="1498" spans="1:67" x14ac:dyDescent="0.3">
      <c r="A1498" t="s">
        <v>73</v>
      </c>
      <c r="B1498">
        <v>1865</v>
      </c>
      <c r="C1498">
        <v>22531930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0.66</v>
      </c>
      <c r="U1498">
        <v>0</v>
      </c>
      <c r="V1498">
        <v>0</v>
      </c>
      <c r="W1498">
        <v>0</v>
      </c>
      <c r="X1498">
        <v>3400.998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148.465</v>
      </c>
      <c r="AJ1498">
        <v>6.5890000000000004</v>
      </c>
      <c r="AK1498">
        <v>0</v>
      </c>
      <c r="AL1498">
        <v>0</v>
      </c>
      <c r="AM1498">
        <v>0</v>
      </c>
      <c r="AN1498">
        <v>0</v>
      </c>
      <c r="AO1498">
        <v>0</v>
      </c>
      <c r="AP1498">
        <v>0</v>
      </c>
      <c r="AQ1498">
        <v>0</v>
      </c>
      <c r="AR1498">
        <v>0</v>
      </c>
      <c r="AS1498">
        <v>0</v>
      </c>
      <c r="AT1498">
        <v>0</v>
      </c>
      <c r="AU1498">
        <v>0</v>
      </c>
      <c r="AV1498">
        <v>1E-3</v>
      </c>
      <c r="AW1498">
        <v>0</v>
      </c>
      <c r="AX1498">
        <v>0</v>
      </c>
      <c r="AY1498">
        <v>0</v>
      </c>
      <c r="AZ1498">
        <v>1E-3</v>
      </c>
      <c r="BA1498">
        <v>0</v>
      </c>
      <c r="BB1498">
        <v>0</v>
      </c>
      <c r="BC1498">
        <v>0</v>
      </c>
      <c r="BD1498">
        <v>8.2270000000000003</v>
      </c>
      <c r="BE1498">
        <v>0</v>
      </c>
      <c r="BF1498">
        <v>0</v>
      </c>
      <c r="BG1498">
        <v>0</v>
      </c>
      <c r="BH1498">
        <v>0</v>
      </c>
      <c r="BI1498">
        <v>6.077</v>
      </c>
      <c r="BJ1498">
        <v>0</v>
      </c>
      <c r="BK1498">
        <v>0</v>
      </c>
      <c r="BL1498">
        <v>0</v>
      </c>
      <c r="BM1498">
        <v>0</v>
      </c>
      <c r="BN1498">
        <v>0</v>
      </c>
      <c r="BO1498">
        <v>0</v>
      </c>
    </row>
    <row r="1499" spans="1:67" x14ac:dyDescent="0.3">
      <c r="A1499" t="s">
        <v>73</v>
      </c>
      <c r="B1499">
        <v>1866</v>
      </c>
      <c r="C1499">
        <v>22793953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0.69599999999999995</v>
      </c>
      <c r="U1499">
        <v>0</v>
      </c>
      <c r="V1499">
        <v>0</v>
      </c>
      <c r="W1499">
        <v>0</v>
      </c>
      <c r="X1499">
        <v>3549.28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I1499">
        <v>148.28200000000001</v>
      </c>
      <c r="AJ1499">
        <v>6.5049999999999999</v>
      </c>
      <c r="AK1499">
        <v>0</v>
      </c>
      <c r="AL1499">
        <v>0</v>
      </c>
      <c r="AM1499">
        <v>0</v>
      </c>
      <c r="AN1499">
        <v>0</v>
      </c>
      <c r="AO1499">
        <v>0</v>
      </c>
      <c r="AP1499">
        <v>0</v>
      </c>
      <c r="AQ1499">
        <v>0</v>
      </c>
      <c r="AR1499">
        <v>0</v>
      </c>
      <c r="AS1499">
        <v>0</v>
      </c>
      <c r="AT1499">
        <v>0</v>
      </c>
      <c r="AU1499">
        <v>0</v>
      </c>
      <c r="AV1499">
        <v>1E-3</v>
      </c>
      <c r="AW1499">
        <v>0</v>
      </c>
      <c r="AX1499">
        <v>0</v>
      </c>
      <c r="AY1499">
        <v>0</v>
      </c>
      <c r="AZ1499">
        <v>1E-3</v>
      </c>
      <c r="BA1499">
        <v>0</v>
      </c>
      <c r="BB1499">
        <v>0</v>
      </c>
      <c r="BC1499">
        <v>0</v>
      </c>
      <c r="BD1499">
        <v>8.109</v>
      </c>
      <c r="BE1499">
        <v>0</v>
      </c>
      <c r="BF1499">
        <v>0</v>
      </c>
      <c r="BG1499">
        <v>0</v>
      </c>
      <c r="BH1499">
        <v>0</v>
      </c>
      <c r="BI1499">
        <v>6.0949999999999998</v>
      </c>
      <c r="BJ1499">
        <v>0</v>
      </c>
      <c r="BK1499">
        <v>0</v>
      </c>
      <c r="BL1499">
        <v>0</v>
      </c>
      <c r="BM1499">
        <v>0</v>
      </c>
      <c r="BN1499">
        <v>0</v>
      </c>
      <c r="BO1499">
        <v>0</v>
      </c>
    </row>
    <row r="1500" spans="1:67" x14ac:dyDescent="0.3">
      <c r="A1500" t="s">
        <v>73</v>
      </c>
      <c r="B1500">
        <v>1867</v>
      </c>
      <c r="C1500">
        <v>23061745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0.73299999999999998</v>
      </c>
      <c r="U1500">
        <v>0</v>
      </c>
      <c r="V1500">
        <v>0</v>
      </c>
      <c r="W1500">
        <v>0</v>
      </c>
      <c r="X1500">
        <v>3692.0659999999998</v>
      </c>
      <c r="Y1500">
        <v>0</v>
      </c>
      <c r="Z1500">
        <v>0</v>
      </c>
      <c r="AA1500">
        <v>0</v>
      </c>
      <c r="AB1500">
        <v>0</v>
      </c>
      <c r="AC1500">
        <v>0</v>
      </c>
      <c r="AD1500">
        <v>0</v>
      </c>
      <c r="AE1500">
        <v>0</v>
      </c>
      <c r="AF1500">
        <v>0</v>
      </c>
      <c r="AG1500">
        <v>0</v>
      </c>
      <c r="AH1500">
        <v>0</v>
      </c>
      <c r="AI1500">
        <v>142.786</v>
      </c>
      <c r="AJ1500">
        <v>6.1909999999999998</v>
      </c>
      <c r="AK1500">
        <v>0</v>
      </c>
      <c r="AL1500">
        <v>0</v>
      </c>
      <c r="AM1500">
        <v>0</v>
      </c>
      <c r="AN1500">
        <v>0</v>
      </c>
      <c r="AO1500">
        <v>0</v>
      </c>
      <c r="AP1500">
        <v>0</v>
      </c>
      <c r="AQ1500">
        <v>0</v>
      </c>
      <c r="AR1500">
        <v>0</v>
      </c>
      <c r="AS1500">
        <v>0</v>
      </c>
      <c r="AT1500">
        <v>0</v>
      </c>
      <c r="AU1500">
        <v>0</v>
      </c>
      <c r="AV1500">
        <v>1E-3</v>
      </c>
      <c r="AW1500">
        <v>0</v>
      </c>
      <c r="AX1500">
        <v>0</v>
      </c>
      <c r="AY1500">
        <v>0</v>
      </c>
      <c r="AZ1500">
        <v>1E-3</v>
      </c>
      <c r="BA1500">
        <v>0</v>
      </c>
      <c r="BB1500">
        <v>0</v>
      </c>
      <c r="BC1500">
        <v>0</v>
      </c>
      <c r="BD1500">
        <v>7.99</v>
      </c>
      <c r="BE1500">
        <v>0</v>
      </c>
      <c r="BF1500">
        <v>0</v>
      </c>
      <c r="BG1500">
        <v>0</v>
      </c>
      <c r="BH1500">
        <v>0</v>
      </c>
      <c r="BI1500">
        <v>5.8659999999999997</v>
      </c>
      <c r="BJ1500">
        <v>0</v>
      </c>
      <c r="BK1500">
        <v>0</v>
      </c>
      <c r="BL1500">
        <v>0</v>
      </c>
      <c r="BM1500">
        <v>0</v>
      </c>
      <c r="BN1500">
        <v>0</v>
      </c>
      <c r="BO1500">
        <v>0</v>
      </c>
    </row>
    <row r="1501" spans="1:67" x14ac:dyDescent="0.3">
      <c r="A1501" t="s">
        <v>73</v>
      </c>
      <c r="B1501">
        <v>1868</v>
      </c>
      <c r="C1501">
        <v>23335425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0.76900000000000002</v>
      </c>
      <c r="U1501">
        <v>0</v>
      </c>
      <c r="V1501">
        <v>0</v>
      </c>
      <c r="W1501">
        <v>0</v>
      </c>
      <c r="X1501">
        <v>3835.5120000000002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143.446</v>
      </c>
      <c r="AJ1501">
        <v>6.1470000000000002</v>
      </c>
      <c r="AK1501">
        <v>0</v>
      </c>
      <c r="AL1501">
        <v>0</v>
      </c>
      <c r="AM1501">
        <v>0</v>
      </c>
      <c r="AN1501">
        <v>0</v>
      </c>
      <c r="AO1501">
        <v>0</v>
      </c>
      <c r="AP1501">
        <v>0</v>
      </c>
      <c r="AQ1501">
        <v>0</v>
      </c>
      <c r="AR1501">
        <v>0</v>
      </c>
      <c r="AS1501">
        <v>0</v>
      </c>
      <c r="AT1501">
        <v>0</v>
      </c>
      <c r="AU1501">
        <v>0</v>
      </c>
      <c r="AV1501">
        <v>1E-3</v>
      </c>
      <c r="AW1501">
        <v>0</v>
      </c>
      <c r="AX1501">
        <v>0</v>
      </c>
      <c r="AY1501">
        <v>0</v>
      </c>
      <c r="AZ1501">
        <v>1E-3</v>
      </c>
      <c r="BA1501">
        <v>0</v>
      </c>
      <c r="BB1501">
        <v>0</v>
      </c>
      <c r="BC1501">
        <v>0</v>
      </c>
      <c r="BD1501">
        <v>7.8879999999999999</v>
      </c>
      <c r="BE1501">
        <v>0</v>
      </c>
      <c r="BF1501">
        <v>0</v>
      </c>
      <c r="BG1501">
        <v>0</v>
      </c>
      <c r="BH1501">
        <v>0</v>
      </c>
      <c r="BI1501">
        <v>5.9320000000000004</v>
      </c>
      <c r="BJ1501">
        <v>0</v>
      </c>
      <c r="BK1501">
        <v>0</v>
      </c>
      <c r="BL1501">
        <v>0</v>
      </c>
      <c r="BM1501">
        <v>0</v>
      </c>
      <c r="BN1501">
        <v>0</v>
      </c>
      <c r="BO1501">
        <v>0</v>
      </c>
    </row>
    <row r="1502" spans="1:67" x14ac:dyDescent="0.3">
      <c r="A1502" t="s">
        <v>73</v>
      </c>
      <c r="B1502">
        <v>1869</v>
      </c>
      <c r="C1502">
        <v>23626812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0.80600000000000005</v>
      </c>
      <c r="U1502">
        <v>0</v>
      </c>
      <c r="V1502">
        <v>0</v>
      </c>
      <c r="W1502">
        <v>0</v>
      </c>
      <c r="X1502">
        <v>3971.6660000000002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136.154</v>
      </c>
      <c r="AJ1502">
        <v>5.7629999999999999</v>
      </c>
      <c r="AK1502">
        <v>0</v>
      </c>
      <c r="AL1502">
        <v>0</v>
      </c>
      <c r="AM1502">
        <v>0</v>
      </c>
      <c r="AN1502">
        <v>0</v>
      </c>
      <c r="AO1502">
        <v>0</v>
      </c>
      <c r="AP1502">
        <v>0</v>
      </c>
      <c r="AQ1502">
        <v>0</v>
      </c>
      <c r="AR1502">
        <v>0</v>
      </c>
      <c r="AS1502">
        <v>0</v>
      </c>
      <c r="AT1502">
        <v>0</v>
      </c>
      <c r="AU1502">
        <v>0</v>
      </c>
      <c r="AV1502">
        <v>1E-3</v>
      </c>
      <c r="AW1502">
        <v>0</v>
      </c>
      <c r="AX1502">
        <v>0</v>
      </c>
      <c r="AY1502">
        <v>0</v>
      </c>
      <c r="AZ1502">
        <v>1E-3</v>
      </c>
      <c r="BA1502">
        <v>0</v>
      </c>
      <c r="BB1502">
        <v>0</v>
      </c>
      <c r="BC1502">
        <v>0</v>
      </c>
      <c r="BD1502">
        <v>7.7850000000000001</v>
      </c>
      <c r="BE1502">
        <v>0</v>
      </c>
      <c r="BF1502">
        <v>0</v>
      </c>
      <c r="BG1502">
        <v>0</v>
      </c>
      <c r="BH1502">
        <v>0</v>
      </c>
      <c r="BI1502">
        <v>5.6859999999999999</v>
      </c>
      <c r="BJ1502">
        <v>0</v>
      </c>
      <c r="BK1502">
        <v>0</v>
      </c>
      <c r="BL1502">
        <v>0</v>
      </c>
      <c r="BM1502">
        <v>0</v>
      </c>
      <c r="BN1502">
        <v>0</v>
      </c>
      <c r="BO1502">
        <v>0</v>
      </c>
    </row>
    <row r="1503" spans="1:67" x14ac:dyDescent="0.3">
      <c r="A1503" t="s">
        <v>73</v>
      </c>
      <c r="B1503">
        <v>1870</v>
      </c>
      <c r="C1503">
        <v>23949666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0.84299999999999997</v>
      </c>
      <c r="U1503">
        <v>0</v>
      </c>
      <c r="V1503">
        <v>0</v>
      </c>
      <c r="W1503">
        <v>0</v>
      </c>
      <c r="X1503">
        <v>4136.3630000000003</v>
      </c>
      <c r="Y1503">
        <v>0</v>
      </c>
      <c r="Z1503">
        <v>0</v>
      </c>
      <c r="AA1503">
        <v>0</v>
      </c>
      <c r="AB1503">
        <v>0</v>
      </c>
      <c r="AC1503">
        <v>0</v>
      </c>
      <c r="AD1503">
        <v>0</v>
      </c>
      <c r="AE1503">
        <v>0</v>
      </c>
      <c r="AF1503">
        <v>0</v>
      </c>
      <c r="AG1503">
        <v>0</v>
      </c>
      <c r="AH1503">
        <v>0</v>
      </c>
      <c r="AI1503">
        <v>164.697</v>
      </c>
      <c r="AJ1503">
        <v>6.8769999999999998</v>
      </c>
      <c r="AK1503">
        <v>0</v>
      </c>
      <c r="AL1503">
        <v>0</v>
      </c>
      <c r="AM1503">
        <v>0</v>
      </c>
      <c r="AN1503">
        <v>0</v>
      </c>
      <c r="AO1503">
        <v>0</v>
      </c>
      <c r="AP1503">
        <v>0</v>
      </c>
      <c r="AQ1503">
        <v>0</v>
      </c>
      <c r="AR1503">
        <v>0</v>
      </c>
      <c r="AS1503">
        <v>0</v>
      </c>
      <c r="AT1503">
        <v>0</v>
      </c>
      <c r="AU1503">
        <v>0</v>
      </c>
      <c r="AV1503">
        <v>1E-3</v>
      </c>
      <c r="AW1503">
        <v>0</v>
      </c>
      <c r="AX1503">
        <v>0</v>
      </c>
      <c r="AY1503">
        <v>0</v>
      </c>
      <c r="AZ1503">
        <v>1E-3</v>
      </c>
      <c r="BA1503">
        <v>0</v>
      </c>
      <c r="BB1503">
        <v>0</v>
      </c>
      <c r="BC1503">
        <v>0</v>
      </c>
      <c r="BD1503">
        <v>7.718</v>
      </c>
      <c r="BE1503">
        <v>0</v>
      </c>
      <c r="BF1503">
        <v>0</v>
      </c>
      <c r="BG1503">
        <v>0</v>
      </c>
      <c r="BH1503">
        <v>0</v>
      </c>
      <c r="BI1503">
        <v>6.4009999999999998</v>
      </c>
      <c r="BJ1503">
        <v>0</v>
      </c>
      <c r="BK1503">
        <v>0</v>
      </c>
      <c r="BL1503">
        <v>0</v>
      </c>
      <c r="BM1503">
        <v>0</v>
      </c>
      <c r="BN1503">
        <v>0</v>
      </c>
      <c r="BO1503">
        <v>0</v>
      </c>
    </row>
    <row r="1504" spans="1:67" x14ac:dyDescent="0.3">
      <c r="A1504" t="s">
        <v>73</v>
      </c>
      <c r="B1504">
        <v>1871</v>
      </c>
      <c r="C1504">
        <v>24266045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0.879</v>
      </c>
      <c r="U1504">
        <v>0</v>
      </c>
      <c r="V1504">
        <v>0</v>
      </c>
      <c r="W1504">
        <v>0</v>
      </c>
      <c r="X1504">
        <v>4317.2910000000002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180.928</v>
      </c>
      <c r="AJ1504">
        <v>7.4560000000000004</v>
      </c>
      <c r="AK1504">
        <v>0</v>
      </c>
      <c r="AL1504">
        <v>0</v>
      </c>
      <c r="AM1504">
        <v>0</v>
      </c>
      <c r="AN1504">
        <v>0</v>
      </c>
      <c r="AO1504">
        <v>0</v>
      </c>
      <c r="AP1504">
        <v>0</v>
      </c>
      <c r="AQ1504">
        <v>0</v>
      </c>
      <c r="AR1504">
        <v>0</v>
      </c>
      <c r="AS1504">
        <v>0</v>
      </c>
      <c r="AT1504">
        <v>0</v>
      </c>
      <c r="AU1504">
        <v>0</v>
      </c>
      <c r="AV1504">
        <v>1E-3</v>
      </c>
      <c r="AW1504">
        <v>0</v>
      </c>
      <c r="AX1504">
        <v>0</v>
      </c>
      <c r="AY1504">
        <v>0</v>
      </c>
      <c r="AZ1504">
        <v>1E-3</v>
      </c>
      <c r="BA1504">
        <v>0</v>
      </c>
      <c r="BB1504">
        <v>0</v>
      </c>
      <c r="BC1504">
        <v>0</v>
      </c>
      <c r="BD1504">
        <v>7.6710000000000003</v>
      </c>
      <c r="BE1504">
        <v>0</v>
      </c>
      <c r="BF1504">
        <v>0</v>
      </c>
      <c r="BG1504">
        <v>0</v>
      </c>
      <c r="BH1504">
        <v>0</v>
      </c>
      <c r="BI1504">
        <v>6.7389999999999999</v>
      </c>
      <c r="BJ1504">
        <v>0</v>
      </c>
      <c r="BK1504">
        <v>0</v>
      </c>
      <c r="BL1504">
        <v>0</v>
      </c>
      <c r="BM1504">
        <v>0</v>
      </c>
      <c r="BN1504">
        <v>0</v>
      </c>
      <c r="BO1504">
        <v>0</v>
      </c>
    </row>
    <row r="1505" spans="1:67" x14ac:dyDescent="0.3">
      <c r="A1505" t="s">
        <v>73</v>
      </c>
      <c r="B1505">
        <v>1872</v>
      </c>
      <c r="C1505">
        <v>24615564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0.91600000000000004</v>
      </c>
      <c r="U1505">
        <v>0</v>
      </c>
      <c r="V1505">
        <v>0</v>
      </c>
      <c r="W1505">
        <v>0</v>
      </c>
      <c r="X1505">
        <v>4499.759</v>
      </c>
      <c r="Y1505">
        <v>0</v>
      </c>
      <c r="Z1505">
        <v>0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182.46700000000001</v>
      </c>
      <c r="AJ1505">
        <v>7.4130000000000003</v>
      </c>
      <c r="AK1505">
        <v>0</v>
      </c>
      <c r="AL1505">
        <v>0</v>
      </c>
      <c r="AM1505">
        <v>0</v>
      </c>
      <c r="AN1505">
        <v>0</v>
      </c>
      <c r="AO1505">
        <v>0</v>
      </c>
      <c r="AP1505">
        <v>0</v>
      </c>
      <c r="AQ1505">
        <v>0</v>
      </c>
      <c r="AR1505">
        <v>0</v>
      </c>
      <c r="AS1505">
        <v>0</v>
      </c>
      <c r="AT1505">
        <v>0</v>
      </c>
      <c r="AU1505">
        <v>0</v>
      </c>
      <c r="AV1505">
        <v>1E-3</v>
      </c>
      <c r="AW1505">
        <v>0</v>
      </c>
      <c r="AX1505">
        <v>0</v>
      </c>
      <c r="AY1505">
        <v>0</v>
      </c>
      <c r="AZ1505">
        <v>1E-3</v>
      </c>
      <c r="BA1505">
        <v>0</v>
      </c>
      <c r="BB1505">
        <v>0</v>
      </c>
      <c r="BC1505">
        <v>0</v>
      </c>
      <c r="BD1505">
        <v>7.6239999999999997</v>
      </c>
      <c r="BE1505">
        <v>0</v>
      </c>
      <c r="BF1505">
        <v>0</v>
      </c>
      <c r="BG1505">
        <v>0</v>
      </c>
      <c r="BH1505">
        <v>0</v>
      </c>
      <c r="BI1505">
        <v>6.6580000000000004</v>
      </c>
      <c r="BJ1505">
        <v>0</v>
      </c>
      <c r="BK1505">
        <v>0</v>
      </c>
      <c r="BL1505">
        <v>0</v>
      </c>
      <c r="BM1505">
        <v>0</v>
      </c>
      <c r="BN1505">
        <v>0</v>
      </c>
      <c r="BO1505">
        <v>0</v>
      </c>
    </row>
    <row r="1506" spans="1:67" x14ac:dyDescent="0.3">
      <c r="A1506" t="s">
        <v>73</v>
      </c>
      <c r="B1506">
        <v>1873</v>
      </c>
      <c r="C1506">
        <v>24986133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0.95299999999999996</v>
      </c>
      <c r="U1506">
        <v>0</v>
      </c>
      <c r="V1506">
        <v>0</v>
      </c>
      <c r="W1506">
        <v>0</v>
      </c>
      <c r="X1506">
        <v>4690.7629999999999</v>
      </c>
      <c r="Y1506">
        <v>0</v>
      </c>
      <c r="Z1506">
        <v>0</v>
      </c>
      <c r="AA1506">
        <v>0</v>
      </c>
      <c r="AB1506">
        <v>0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191.00399999999999</v>
      </c>
      <c r="AJ1506">
        <v>7.6440000000000001</v>
      </c>
      <c r="AK1506">
        <v>0</v>
      </c>
      <c r="AL1506">
        <v>0</v>
      </c>
      <c r="AM1506">
        <v>0</v>
      </c>
      <c r="AN1506">
        <v>0</v>
      </c>
      <c r="AO1506">
        <v>0</v>
      </c>
      <c r="AP1506">
        <v>0</v>
      </c>
      <c r="AQ1506">
        <v>0</v>
      </c>
      <c r="AR1506">
        <v>0</v>
      </c>
      <c r="AS1506">
        <v>0</v>
      </c>
      <c r="AT1506">
        <v>0</v>
      </c>
      <c r="AU1506">
        <v>0</v>
      </c>
      <c r="AV1506">
        <v>1E-3</v>
      </c>
      <c r="AW1506">
        <v>0</v>
      </c>
      <c r="AX1506">
        <v>0</v>
      </c>
      <c r="AY1506">
        <v>0</v>
      </c>
      <c r="AZ1506">
        <v>1E-3</v>
      </c>
      <c r="BA1506">
        <v>0</v>
      </c>
      <c r="BB1506">
        <v>0</v>
      </c>
      <c r="BC1506">
        <v>0</v>
      </c>
      <c r="BD1506">
        <v>7.5869999999999997</v>
      </c>
      <c r="BE1506">
        <v>0</v>
      </c>
      <c r="BF1506">
        <v>0</v>
      </c>
      <c r="BG1506">
        <v>0</v>
      </c>
      <c r="BH1506">
        <v>0</v>
      </c>
      <c r="BI1506">
        <v>6.7930000000000001</v>
      </c>
      <c r="BJ1506">
        <v>0</v>
      </c>
      <c r="BK1506">
        <v>0</v>
      </c>
      <c r="BL1506">
        <v>0</v>
      </c>
      <c r="BM1506">
        <v>0</v>
      </c>
      <c r="BN1506">
        <v>0</v>
      </c>
      <c r="BO1506">
        <v>0</v>
      </c>
    </row>
    <row r="1507" spans="1:67" x14ac:dyDescent="0.3">
      <c r="A1507" t="s">
        <v>73</v>
      </c>
      <c r="B1507">
        <v>1874</v>
      </c>
      <c r="C1507">
        <v>25366939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0.98899999999999999</v>
      </c>
      <c r="U1507">
        <v>0</v>
      </c>
      <c r="V1507">
        <v>0</v>
      </c>
      <c r="W1507">
        <v>0</v>
      </c>
      <c r="X1507">
        <v>4886.0169999999998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195.255</v>
      </c>
      <c r="AJ1507">
        <v>7.6970000000000001</v>
      </c>
      <c r="AK1507">
        <v>0</v>
      </c>
      <c r="AL1507">
        <v>0</v>
      </c>
      <c r="AM1507">
        <v>0</v>
      </c>
      <c r="AN1507">
        <v>0</v>
      </c>
      <c r="AO1507">
        <v>0</v>
      </c>
      <c r="AP1507">
        <v>0</v>
      </c>
      <c r="AQ1507">
        <v>0</v>
      </c>
      <c r="AR1507">
        <v>0</v>
      </c>
      <c r="AS1507">
        <v>0</v>
      </c>
      <c r="AT1507">
        <v>0</v>
      </c>
      <c r="AU1507">
        <v>0</v>
      </c>
      <c r="AV1507">
        <v>1E-3</v>
      </c>
      <c r="AW1507">
        <v>0</v>
      </c>
      <c r="AX1507">
        <v>0</v>
      </c>
      <c r="AY1507">
        <v>0</v>
      </c>
      <c r="AZ1507">
        <v>1E-3</v>
      </c>
      <c r="BA1507">
        <v>0</v>
      </c>
      <c r="BB1507">
        <v>0</v>
      </c>
      <c r="BC1507">
        <v>0</v>
      </c>
      <c r="BD1507">
        <v>7.5529999999999999</v>
      </c>
      <c r="BE1507">
        <v>0</v>
      </c>
      <c r="BF1507">
        <v>0</v>
      </c>
      <c r="BG1507">
        <v>0</v>
      </c>
      <c r="BH1507">
        <v>0</v>
      </c>
      <c r="BI1507">
        <v>6.8209999999999997</v>
      </c>
      <c r="BJ1507">
        <v>0</v>
      </c>
      <c r="BK1507">
        <v>0</v>
      </c>
      <c r="BL1507">
        <v>0</v>
      </c>
      <c r="BM1507">
        <v>0</v>
      </c>
      <c r="BN1507">
        <v>0</v>
      </c>
      <c r="BO1507">
        <v>0</v>
      </c>
    </row>
    <row r="1508" spans="1:67" x14ac:dyDescent="0.3">
      <c r="A1508" t="s">
        <v>73</v>
      </c>
      <c r="B1508">
        <v>1875</v>
      </c>
      <c r="C1508">
        <v>25758111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1.026</v>
      </c>
      <c r="U1508">
        <v>0</v>
      </c>
      <c r="V1508">
        <v>0</v>
      </c>
      <c r="W1508">
        <v>0</v>
      </c>
      <c r="X1508">
        <v>5077.3519999999999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191.334</v>
      </c>
      <c r="AJ1508">
        <v>7.4279999999999999</v>
      </c>
      <c r="AK1508">
        <v>0</v>
      </c>
      <c r="AL1508">
        <v>0</v>
      </c>
      <c r="AM1508">
        <v>0</v>
      </c>
      <c r="AN1508">
        <v>0</v>
      </c>
      <c r="AO1508">
        <v>0</v>
      </c>
      <c r="AP1508">
        <v>0</v>
      </c>
      <c r="AQ1508">
        <v>0</v>
      </c>
      <c r="AR1508">
        <v>0</v>
      </c>
      <c r="AS1508">
        <v>0</v>
      </c>
      <c r="AT1508">
        <v>0</v>
      </c>
      <c r="AU1508">
        <v>0</v>
      </c>
      <c r="AV1508">
        <v>1E-3</v>
      </c>
      <c r="AW1508">
        <v>0</v>
      </c>
      <c r="AX1508">
        <v>0</v>
      </c>
      <c r="AY1508">
        <v>0</v>
      </c>
      <c r="AZ1508">
        <v>1E-3</v>
      </c>
      <c r="BA1508">
        <v>0</v>
      </c>
      <c r="BB1508">
        <v>0</v>
      </c>
      <c r="BC1508">
        <v>0</v>
      </c>
      <c r="BD1508">
        <v>7.5129999999999999</v>
      </c>
      <c r="BE1508">
        <v>0</v>
      </c>
      <c r="BF1508">
        <v>0</v>
      </c>
      <c r="BG1508">
        <v>0</v>
      </c>
      <c r="BH1508">
        <v>0</v>
      </c>
      <c r="BI1508">
        <v>6.6189999999999998</v>
      </c>
      <c r="BJ1508">
        <v>0</v>
      </c>
      <c r="BK1508">
        <v>0</v>
      </c>
      <c r="BL1508">
        <v>0</v>
      </c>
      <c r="BM1508">
        <v>0</v>
      </c>
      <c r="BN1508">
        <v>0</v>
      </c>
      <c r="BO1508">
        <v>0</v>
      </c>
    </row>
    <row r="1509" spans="1:67" x14ac:dyDescent="0.3">
      <c r="A1509" t="s">
        <v>73</v>
      </c>
      <c r="B1509">
        <v>1876</v>
      </c>
      <c r="C1509">
        <v>26159790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1.0629999999999999</v>
      </c>
      <c r="U1509">
        <v>0</v>
      </c>
      <c r="V1509">
        <v>0</v>
      </c>
      <c r="W1509">
        <v>0</v>
      </c>
      <c r="X1509">
        <v>5272.4589999999998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195.108</v>
      </c>
      <c r="AJ1509">
        <v>7.4580000000000002</v>
      </c>
      <c r="AK1509">
        <v>0</v>
      </c>
      <c r="AL1509">
        <v>0</v>
      </c>
      <c r="AM1509">
        <v>0</v>
      </c>
      <c r="AN1509">
        <v>0</v>
      </c>
      <c r="AO1509">
        <v>0</v>
      </c>
      <c r="AP1509">
        <v>0</v>
      </c>
      <c r="AQ1509">
        <v>0</v>
      </c>
      <c r="AR1509">
        <v>0</v>
      </c>
      <c r="AS1509">
        <v>0</v>
      </c>
      <c r="AT1509">
        <v>0</v>
      </c>
      <c r="AU1509">
        <v>0</v>
      </c>
      <c r="AV1509">
        <v>1E-3</v>
      </c>
      <c r="AW1509">
        <v>0</v>
      </c>
      <c r="AX1509">
        <v>0</v>
      </c>
      <c r="AY1509">
        <v>0</v>
      </c>
      <c r="AZ1509">
        <v>1E-3</v>
      </c>
      <c r="BA1509">
        <v>0</v>
      </c>
      <c r="BB1509">
        <v>0</v>
      </c>
      <c r="BC1509">
        <v>0</v>
      </c>
      <c r="BD1509">
        <v>7.4770000000000003</v>
      </c>
      <c r="BE1509">
        <v>0</v>
      </c>
      <c r="BF1509">
        <v>0</v>
      </c>
      <c r="BG1509">
        <v>0</v>
      </c>
      <c r="BH1509">
        <v>0</v>
      </c>
      <c r="BI1509">
        <v>6.6589999999999998</v>
      </c>
      <c r="BJ1509">
        <v>0</v>
      </c>
      <c r="BK1509">
        <v>0</v>
      </c>
      <c r="BL1509">
        <v>0</v>
      </c>
      <c r="BM1509">
        <v>0</v>
      </c>
      <c r="BN1509">
        <v>0</v>
      </c>
      <c r="BO1509">
        <v>0</v>
      </c>
    </row>
    <row r="1510" spans="1:67" x14ac:dyDescent="0.3">
      <c r="A1510" t="s">
        <v>73</v>
      </c>
      <c r="B1510">
        <v>1877</v>
      </c>
      <c r="C1510">
        <v>26572119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1.1359999999999999</v>
      </c>
      <c r="U1510">
        <v>0</v>
      </c>
      <c r="V1510">
        <v>0</v>
      </c>
      <c r="W1510">
        <v>0</v>
      </c>
      <c r="X1510">
        <v>5475.4080000000004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0</v>
      </c>
      <c r="AI1510">
        <v>202.94900000000001</v>
      </c>
      <c r="AJ1510">
        <v>7.6379999999999999</v>
      </c>
      <c r="AK1510">
        <v>0</v>
      </c>
      <c r="AL1510">
        <v>0</v>
      </c>
      <c r="AM1510">
        <v>0</v>
      </c>
      <c r="AN1510">
        <v>0</v>
      </c>
      <c r="AO1510">
        <v>0</v>
      </c>
      <c r="AP1510">
        <v>0</v>
      </c>
      <c r="AQ1510">
        <v>0</v>
      </c>
      <c r="AR1510">
        <v>0</v>
      </c>
      <c r="AS1510">
        <v>0</v>
      </c>
      <c r="AT1510">
        <v>0</v>
      </c>
      <c r="AU1510">
        <v>0</v>
      </c>
      <c r="AV1510">
        <v>2E-3</v>
      </c>
      <c r="AW1510">
        <v>0</v>
      </c>
      <c r="AX1510">
        <v>0</v>
      </c>
      <c r="AY1510">
        <v>0</v>
      </c>
      <c r="AZ1510">
        <v>1E-3</v>
      </c>
      <c r="BA1510">
        <v>0</v>
      </c>
      <c r="BB1510">
        <v>0</v>
      </c>
      <c r="BC1510">
        <v>0</v>
      </c>
      <c r="BD1510">
        <v>7.4509999999999996</v>
      </c>
      <c r="BE1510">
        <v>0</v>
      </c>
      <c r="BF1510">
        <v>0</v>
      </c>
      <c r="BG1510">
        <v>0</v>
      </c>
      <c r="BH1510">
        <v>0</v>
      </c>
      <c r="BI1510">
        <v>6.82</v>
      </c>
      <c r="BJ1510">
        <v>0</v>
      </c>
      <c r="BK1510">
        <v>0</v>
      </c>
      <c r="BL1510">
        <v>0</v>
      </c>
      <c r="BM1510">
        <v>0</v>
      </c>
      <c r="BN1510">
        <v>0</v>
      </c>
      <c r="BO1510">
        <v>0</v>
      </c>
    </row>
    <row r="1511" spans="1:67" x14ac:dyDescent="0.3">
      <c r="A1511" t="s">
        <v>73</v>
      </c>
      <c r="B1511">
        <v>1878</v>
      </c>
      <c r="C1511">
        <v>26995249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1.1719999999999999</v>
      </c>
      <c r="U1511">
        <v>0</v>
      </c>
      <c r="V1511">
        <v>0</v>
      </c>
      <c r="W1511">
        <v>0</v>
      </c>
      <c r="X1511">
        <v>5682.7179999999998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207.309</v>
      </c>
      <c r="AJ1511">
        <v>7.6790000000000003</v>
      </c>
      <c r="AK1511">
        <v>0</v>
      </c>
      <c r="AL1511">
        <v>0</v>
      </c>
      <c r="AM1511">
        <v>0</v>
      </c>
      <c r="AN1511">
        <v>0</v>
      </c>
      <c r="AO1511">
        <v>0</v>
      </c>
      <c r="AP1511">
        <v>0</v>
      </c>
      <c r="AQ1511">
        <v>0</v>
      </c>
      <c r="AR1511">
        <v>0</v>
      </c>
      <c r="AS1511">
        <v>0</v>
      </c>
      <c r="AT1511">
        <v>0</v>
      </c>
      <c r="AU1511">
        <v>0</v>
      </c>
      <c r="AV1511">
        <v>1E-3</v>
      </c>
      <c r="AW1511">
        <v>0</v>
      </c>
      <c r="AX1511">
        <v>0</v>
      </c>
      <c r="AY1511">
        <v>0</v>
      </c>
      <c r="AZ1511">
        <v>1E-3</v>
      </c>
      <c r="BA1511">
        <v>0</v>
      </c>
      <c r="BB1511">
        <v>0</v>
      </c>
      <c r="BC1511">
        <v>0</v>
      </c>
      <c r="BD1511">
        <v>7.4269999999999996</v>
      </c>
      <c r="BE1511">
        <v>0</v>
      </c>
      <c r="BF1511">
        <v>0</v>
      </c>
      <c r="BG1511">
        <v>0</v>
      </c>
      <c r="BH1511">
        <v>0</v>
      </c>
      <c r="BI1511">
        <v>6.85</v>
      </c>
      <c r="BJ1511">
        <v>0</v>
      </c>
      <c r="BK1511">
        <v>0</v>
      </c>
      <c r="BL1511">
        <v>0</v>
      </c>
      <c r="BM1511">
        <v>0</v>
      </c>
      <c r="BN1511">
        <v>0</v>
      </c>
      <c r="BO1511">
        <v>0</v>
      </c>
    </row>
    <row r="1512" spans="1:67" x14ac:dyDescent="0.3">
      <c r="A1512" t="s">
        <v>73</v>
      </c>
      <c r="B1512">
        <v>1879</v>
      </c>
      <c r="C1512">
        <v>27446251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1.2090000000000001</v>
      </c>
      <c r="U1512">
        <v>0</v>
      </c>
      <c r="V1512">
        <v>0</v>
      </c>
      <c r="W1512">
        <v>0</v>
      </c>
      <c r="X1512">
        <v>5881.3429999999998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198.625</v>
      </c>
      <c r="AJ1512">
        <v>7.2370000000000001</v>
      </c>
      <c r="AK1512">
        <v>0</v>
      </c>
      <c r="AL1512">
        <v>0</v>
      </c>
      <c r="AM1512">
        <v>0</v>
      </c>
      <c r="AN1512">
        <v>0</v>
      </c>
      <c r="AO1512">
        <v>0</v>
      </c>
      <c r="AP1512">
        <v>0</v>
      </c>
      <c r="AQ1512">
        <v>0</v>
      </c>
      <c r="AR1512">
        <v>0</v>
      </c>
      <c r="AS1512">
        <v>0</v>
      </c>
      <c r="AT1512">
        <v>0</v>
      </c>
      <c r="AU1512">
        <v>0</v>
      </c>
      <c r="AV1512">
        <v>1E-3</v>
      </c>
      <c r="AW1512">
        <v>0</v>
      </c>
      <c r="AX1512">
        <v>0</v>
      </c>
      <c r="AY1512">
        <v>0</v>
      </c>
      <c r="AZ1512">
        <v>1E-3</v>
      </c>
      <c r="BA1512">
        <v>0</v>
      </c>
      <c r="BB1512">
        <v>0</v>
      </c>
      <c r="BC1512">
        <v>0</v>
      </c>
      <c r="BD1512">
        <v>7.391</v>
      </c>
      <c r="BE1512">
        <v>0</v>
      </c>
      <c r="BF1512">
        <v>0</v>
      </c>
      <c r="BG1512">
        <v>0</v>
      </c>
      <c r="BH1512">
        <v>0</v>
      </c>
      <c r="BI1512">
        <v>6.48</v>
      </c>
      <c r="BJ1512">
        <v>0</v>
      </c>
      <c r="BK1512">
        <v>0</v>
      </c>
      <c r="BL1512">
        <v>0</v>
      </c>
      <c r="BM1512">
        <v>0</v>
      </c>
      <c r="BN1512">
        <v>0</v>
      </c>
      <c r="BO1512">
        <v>0</v>
      </c>
    </row>
    <row r="1513" spans="1:67" x14ac:dyDescent="0.3">
      <c r="A1513" t="s">
        <v>73</v>
      </c>
      <c r="B1513">
        <v>1880</v>
      </c>
      <c r="C1513">
        <v>27939810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1.246</v>
      </c>
      <c r="U1513">
        <v>0</v>
      </c>
      <c r="V1513">
        <v>0</v>
      </c>
      <c r="W1513">
        <v>0</v>
      </c>
      <c r="X1513">
        <v>6136.8710000000001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255.52699999999999</v>
      </c>
      <c r="AJ1513">
        <v>9.1460000000000008</v>
      </c>
      <c r="AK1513">
        <v>0</v>
      </c>
      <c r="AL1513">
        <v>0</v>
      </c>
      <c r="AM1513">
        <v>0</v>
      </c>
      <c r="AN1513">
        <v>0</v>
      </c>
      <c r="AO1513">
        <v>0</v>
      </c>
      <c r="AP1513">
        <v>0</v>
      </c>
      <c r="AQ1513">
        <v>0</v>
      </c>
      <c r="AR1513">
        <v>0</v>
      </c>
      <c r="AS1513">
        <v>0</v>
      </c>
      <c r="AT1513">
        <v>0</v>
      </c>
      <c r="AU1513">
        <v>0</v>
      </c>
      <c r="AV1513">
        <v>1E-3</v>
      </c>
      <c r="AW1513">
        <v>0</v>
      </c>
      <c r="AX1513">
        <v>0</v>
      </c>
      <c r="AY1513">
        <v>0</v>
      </c>
      <c r="AZ1513">
        <v>1E-3</v>
      </c>
      <c r="BA1513">
        <v>0</v>
      </c>
      <c r="BB1513">
        <v>0</v>
      </c>
      <c r="BC1513">
        <v>0</v>
      </c>
      <c r="BD1513">
        <v>7.4219999999999997</v>
      </c>
      <c r="BE1513">
        <v>0</v>
      </c>
      <c r="BF1513">
        <v>0</v>
      </c>
      <c r="BG1513">
        <v>0</v>
      </c>
      <c r="BH1513">
        <v>0</v>
      </c>
      <c r="BI1513">
        <v>8.2409999999999997</v>
      </c>
      <c r="BJ1513">
        <v>0</v>
      </c>
      <c r="BK1513">
        <v>0</v>
      </c>
      <c r="BL1513">
        <v>0</v>
      </c>
      <c r="BM1513">
        <v>0</v>
      </c>
      <c r="BN1513">
        <v>0</v>
      </c>
      <c r="BO1513">
        <v>0</v>
      </c>
    </row>
    <row r="1514" spans="1:67" x14ac:dyDescent="0.3">
      <c r="A1514" t="s">
        <v>73</v>
      </c>
      <c r="B1514">
        <v>1881</v>
      </c>
      <c r="C1514">
        <v>28433820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1.282</v>
      </c>
      <c r="U1514">
        <v>0</v>
      </c>
      <c r="V1514">
        <v>0</v>
      </c>
      <c r="W1514">
        <v>0</v>
      </c>
      <c r="X1514">
        <v>6418.1189999999997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281.24900000000002</v>
      </c>
      <c r="AJ1514">
        <v>9.891</v>
      </c>
      <c r="AK1514">
        <v>0</v>
      </c>
      <c r="AL1514">
        <v>0</v>
      </c>
      <c r="AM1514">
        <v>0</v>
      </c>
      <c r="AN1514">
        <v>0</v>
      </c>
      <c r="AO1514">
        <v>0</v>
      </c>
      <c r="AP1514">
        <v>0</v>
      </c>
      <c r="AQ1514">
        <v>0</v>
      </c>
      <c r="AR1514">
        <v>0</v>
      </c>
      <c r="AS1514">
        <v>0</v>
      </c>
      <c r="AT1514">
        <v>0</v>
      </c>
      <c r="AU1514">
        <v>0</v>
      </c>
      <c r="AV1514">
        <v>1E-3</v>
      </c>
      <c r="AW1514">
        <v>0</v>
      </c>
      <c r="AX1514">
        <v>0</v>
      </c>
      <c r="AY1514">
        <v>0</v>
      </c>
      <c r="AZ1514">
        <v>1E-3</v>
      </c>
      <c r="BA1514">
        <v>0</v>
      </c>
      <c r="BB1514">
        <v>0</v>
      </c>
      <c r="BC1514">
        <v>0</v>
      </c>
      <c r="BD1514">
        <v>7.4820000000000002</v>
      </c>
      <c r="BE1514">
        <v>0</v>
      </c>
      <c r="BF1514">
        <v>0</v>
      </c>
      <c r="BG1514">
        <v>0</v>
      </c>
      <c r="BH1514">
        <v>0</v>
      </c>
      <c r="BI1514">
        <v>9.0820000000000007</v>
      </c>
      <c r="BJ1514">
        <v>0</v>
      </c>
      <c r="BK1514">
        <v>0</v>
      </c>
      <c r="BL1514">
        <v>0</v>
      </c>
      <c r="BM1514">
        <v>0</v>
      </c>
      <c r="BN1514">
        <v>0</v>
      </c>
      <c r="BO1514">
        <v>0</v>
      </c>
    </row>
    <row r="1515" spans="1:67" x14ac:dyDescent="0.3">
      <c r="A1515" t="s">
        <v>73</v>
      </c>
      <c r="B1515">
        <v>1882</v>
      </c>
      <c r="C1515">
        <v>28971508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1.319</v>
      </c>
      <c r="U1515">
        <v>0</v>
      </c>
      <c r="V1515">
        <v>0</v>
      </c>
      <c r="W1515">
        <v>0</v>
      </c>
      <c r="X1515">
        <v>6720.6549999999997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>
        <v>0</v>
      </c>
      <c r="AH1515">
        <v>0</v>
      </c>
      <c r="AI1515">
        <v>302.536</v>
      </c>
      <c r="AJ1515">
        <v>10.443</v>
      </c>
      <c r="AK1515">
        <v>0</v>
      </c>
      <c r="AL1515">
        <v>0</v>
      </c>
      <c r="AM1515">
        <v>0</v>
      </c>
      <c r="AN1515">
        <v>0</v>
      </c>
      <c r="AO1515">
        <v>0</v>
      </c>
      <c r="AP1515">
        <v>0</v>
      </c>
      <c r="AQ1515">
        <v>0</v>
      </c>
      <c r="AR1515">
        <v>0</v>
      </c>
      <c r="AS1515">
        <v>0</v>
      </c>
      <c r="AT1515">
        <v>0</v>
      </c>
      <c r="AU1515">
        <v>0</v>
      </c>
      <c r="AV1515">
        <v>1E-3</v>
      </c>
      <c r="AW1515">
        <v>0</v>
      </c>
      <c r="AX1515">
        <v>0</v>
      </c>
      <c r="AY1515">
        <v>0</v>
      </c>
      <c r="AZ1515">
        <v>1E-3</v>
      </c>
      <c r="BA1515">
        <v>0</v>
      </c>
      <c r="BB1515">
        <v>0</v>
      </c>
      <c r="BC1515">
        <v>0</v>
      </c>
      <c r="BD1515">
        <v>7.5570000000000004</v>
      </c>
      <c r="BE1515">
        <v>0</v>
      </c>
      <c r="BF1515">
        <v>0</v>
      </c>
      <c r="BG1515">
        <v>0</v>
      </c>
      <c r="BH1515">
        <v>0</v>
      </c>
      <c r="BI1515">
        <v>9.5739999999999998</v>
      </c>
      <c r="BJ1515">
        <v>0</v>
      </c>
      <c r="BK1515">
        <v>0</v>
      </c>
      <c r="BL1515">
        <v>0</v>
      </c>
      <c r="BM1515">
        <v>0</v>
      </c>
      <c r="BN1515">
        <v>0</v>
      </c>
      <c r="BO1515">
        <v>0</v>
      </c>
    </row>
    <row r="1516" spans="1:67" x14ac:dyDescent="0.3">
      <c r="A1516" t="s">
        <v>73</v>
      </c>
      <c r="B1516">
        <v>1883</v>
      </c>
      <c r="C1516">
        <v>29539326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1.3560000000000001</v>
      </c>
      <c r="U1516">
        <v>0</v>
      </c>
      <c r="V1516">
        <v>0</v>
      </c>
      <c r="W1516">
        <v>0</v>
      </c>
      <c r="X1516">
        <v>7036.8580000000002</v>
      </c>
      <c r="Y1516">
        <v>0</v>
      </c>
      <c r="Z1516">
        <v>0</v>
      </c>
      <c r="AA1516">
        <v>0</v>
      </c>
      <c r="AB1516">
        <v>0</v>
      </c>
      <c r="AC1516">
        <v>0</v>
      </c>
      <c r="AD1516">
        <v>0</v>
      </c>
      <c r="AE1516">
        <v>0</v>
      </c>
      <c r="AF1516">
        <v>0</v>
      </c>
      <c r="AG1516">
        <v>0</v>
      </c>
      <c r="AH1516">
        <v>0</v>
      </c>
      <c r="AI1516">
        <v>316.20299999999997</v>
      </c>
      <c r="AJ1516">
        <v>10.704000000000001</v>
      </c>
      <c r="AK1516">
        <v>0</v>
      </c>
      <c r="AL1516">
        <v>0</v>
      </c>
      <c r="AM1516">
        <v>0</v>
      </c>
      <c r="AN1516">
        <v>0</v>
      </c>
      <c r="AO1516">
        <v>0</v>
      </c>
      <c r="AP1516">
        <v>0</v>
      </c>
      <c r="AQ1516">
        <v>0</v>
      </c>
      <c r="AR1516">
        <v>0</v>
      </c>
      <c r="AS1516">
        <v>0</v>
      </c>
      <c r="AT1516">
        <v>0</v>
      </c>
      <c r="AU1516">
        <v>0</v>
      </c>
      <c r="AV1516">
        <v>1E-3</v>
      </c>
      <c r="AW1516">
        <v>0</v>
      </c>
      <c r="AX1516">
        <v>0</v>
      </c>
      <c r="AY1516">
        <v>0</v>
      </c>
      <c r="AZ1516">
        <v>1E-3</v>
      </c>
      <c r="BA1516">
        <v>0</v>
      </c>
      <c r="BB1516">
        <v>0</v>
      </c>
      <c r="BC1516">
        <v>0</v>
      </c>
      <c r="BD1516">
        <v>7.6360000000000001</v>
      </c>
      <c r="BE1516">
        <v>0</v>
      </c>
      <c r="BF1516">
        <v>0</v>
      </c>
      <c r="BG1516">
        <v>0</v>
      </c>
      <c r="BH1516">
        <v>0</v>
      </c>
      <c r="BI1516">
        <v>9.8179999999999996</v>
      </c>
      <c r="BJ1516">
        <v>0</v>
      </c>
      <c r="BK1516">
        <v>0</v>
      </c>
      <c r="BL1516">
        <v>0</v>
      </c>
      <c r="BM1516">
        <v>0</v>
      </c>
      <c r="BN1516">
        <v>0</v>
      </c>
      <c r="BO1516">
        <v>0</v>
      </c>
    </row>
    <row r="1517" spans="1:67" x14ac:dyDescent="0.3">
      <c r="A1517" t="s">
        <v>73</v>
      </c>
      <c r="B1517">
        <v>1884</v>
      </c>
      <c r="C1517">
        <v>30121017</v>
      </c>
      <c r="D1517">
        <v>0</v>
      </c>
      <c r="E1517">
        <v>0</v>
      </c>
      <c r="F1517">
        <v>0</v>
      </c>
      <c r="G1517">
        <v>4.0000000000000001E-3</v>
      </c>
      <c r="H1517">
        <v>4.0000000000000001E-3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4.0000000000000001E-3</v>
      </c>
      <c r="T1517">
        <v>23.82</v>
      </c>
      <c r="U1517">
        <v>0</v>
      </c>
      <c r="V1517">
        <v>0</v>
      </c>
      <c r="W1517">
        <v>0</v>
      </c>
      <c r="X1517">
        <v>7361.3419999999996</v>
      </c>
      <c r="Y1517">
        <v>4.0000000000000001E-3</v>
      </c>
      <c r="Z1517">
        <v>0</v>
      </c>
      <c r="AA1517">
        <v>0</v>
      </c>
      <c r="AB1517">
        <v>0</v>
      </c>
      <c r="AC1517">
        <v>0</v>
      </c>
      <c r="AD1517">
        <v>0</v>
      </c>
      <c r="AE1517">
        <v>0</v>
      </c>
      <c r="AF1517">
        <v>0</v>
      </c>
      <c r="AG1517">
        <v>0</v>
      </c>
      <c r="AH1517">
        <v>0</v>
      </c>
      <c r="AI1517">
        <v>324.48399999999998</v>
      </c>
      <c r="AJ1517">
        <v>10.773</v>
      </c>
      <c r="AK1517">
        <v>0</v>
      </c>
      <c r="AL1517">
        <v>0</v>
      </c>
      <c r="AM1517">
        <v>0</v>
      </c>
      <c r="AN1517">
        <v>0</v>
      </c>
      <c r="AO1517">
        <v>4.0000000000000001E-3</v>
      </c>
      <c r="AP1517">
        <v>0</v>
      </c>
      <c r="AQ1517">
        <v>0</v>
      </c>
      <c r="AR1517">
        <v>0</v>
      </c>
      <c r="AS1517">
        <v>0</v>
      </c>
      <c r="AT1517">
        <v>0</v>
      </c>
      <c r="AU1517">
        <v>0</v>
      </c>
      <c r="AV1517">
        <v>0.53</v>
      </c>
      <c r="AW1517">
        <v>0</v>
      </c>
      <c r="AX1517">
        <v>0</v>
      </c>
      <c r="AY1517">
        <v>0</v>
      </c>
      <c r="AZ1517">
        <v>2.1000000000000001E-2</v>
      </c>
      <c r="BA1517">
        <v>0</v>
      </c>
      <c r="BB1517">
        <v>0</v>
      </c>
      <c r="BC1517">
        <v>0</v>
      </c>
      <c r="BD1517">
        <v>7.7160000000000002</v>
      </c>
      <c r="BE1517">
        <v>2E-3</v>
      </c>
      <c r="BF1517">
        <v>0</v>
      </c>
      <c r="BG1517">
        <v>0</v>
      </c>
      <c r="BH1517">
        <v>0</v>
      </c>
      <c r="BI1517">
        <v>10.013999999999999</v>
      </c>
      <c r="BJ1517">
        <v>0.02</v>
      </c>
      <c r="BK1517">
        <v>0</v>
      </c>
      <c r="BL1517">
        <v>0</v>
      </c>
      <c r="BM1517">
        <v>0</v>
      </c>
      <c r="BN1517">
        <v>0</v>
      </c>
      <c r="BO1517">
        <v>0</v>
      </c>
    </row>
    <row r="1518" spans="1:67" x14ac:dyDescent="0.3">
      <c r="A1518" t="s">
        <v>73</v>
      </c>
      <c r="B1518">
        <v>1885</v>
      </c>
      <c r="C1518">
        <v>30717090</v>
      </c>
      <c r="D1518">
        <v>0</v>
      </c>
      <c r="E1518">
        <v>0</v>
      </c>
      <c r="F1518">
        <v>0</v>
      </c>
      <c r="G1518">
        <v>4.0000000000000001E-3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7.0000000000000001E-3</v>
      </c>
      <c r="T1518">
        <v>48.262</v>
      </c>
      <c r="U1518">
        <v>0</v>
      </c>
      <c r="V1518">
        <v>0</v>
      </c>
      <c r="W1518">
        <v>0</v>
      </c>
      <c r="X1518">
        <v>7697.9539999999997</v>
      </c>
      <c r="Y1518">
        <v>7.0000000000000001E-3</v>
      </c>
      <c r="Z1518">
        <v>0</v>
      </c>
      <c r="AA1518">
        <v>0</v>
      </c>
      <c r="AB1518">
        <v>0</v>
      </c>
      <c r="AC1518">
        <v>0</v>
      </c>
      <c r="AD1518">
        <v>0</v>
      </c>
      <c r="AE1518">
        <v>0</v>
      </c>
      <c r="AF1518">
        <v>0</v>
      </c>
      <c r="AG1518">
        <v>0</v>
      </c>
      <c r="AH1518">
        <v>0</v>
      </c>
      <c r="AI1518">
        <v>336.61200000000002</v>
      </c>
      <c r="AJ1518">
        <v>10.958</v>
      </c>
      <c r="AK1518">
        <v>0</v>
      </c>
      <c r="AL1518">
        <v>0</v>
      </c>
      <c r="AM1518">
        <v>0</v>
      </c>
      <c r="AN1518">
        <v>0</v>
      </c>
      <c r="AO1518">
        <v>4.0000000000000001E-3</v>
      </c>
      <c r="AP1518">
        <v>0</v>
      </c>
      <c r="AQ1518">
        <v>0</v>
      </c>
      <c r="AR1518">
        <v>0</v>
      </c>
      <c r="AS1518">
        <v>0</v>
      </c>
      <c r="AT1518">
        <v>0</v>
      </c>
      <c r="AU1518">
        <v>0</v>
      </c>
      <c r="AV1518">
        <v>0.57499999999999996</v>
      </c>
      <c r="AW1518">
        <v>0</v>
      </c>
      <c r="AX1518">
        <v>0</v>
      </c>
      <c r="AY1518">
        <v>0</v>
      </c>
      <c r="AZ1518">
        <v>4.1000000000000002E-2</v>
      </c>
      <c r="BA1518">
        <v>0</v>
      </c>
      <c r="BB1518">
        <v>0</v>
      </c>
      <c r="BC1518">
        <v>0</v>
      </c>
      <c r="BD1518">
        <v>7.8040000000000003</v>
      </c>
      <c r="BE1518">
        <v>4.0000000000000001E-3</v>
      </c>
      <c r="BF1518">
        <v>0</v>
      </c>
      <c r="BG1518">
        <v>0</v>
      </c>
      <c r="BH1518">
        <v>0</v>
      </c>
      <c r="BI1518">
        <v>10.377000000000001</v>
      </c>
      <c r="BJ1518">
        <v>1.9E-2</v>
      </c>
      <c r="BK1518">
        <v>0</v>
      </c>
      <c r="BL1518">
        <v>0</v>
      </c>
      <c r="BM1518">
        <v>0</v>
      </c>
      <c r="BN1518">
        <v>0</v>
      </c>
      <c r="BO1518">
        <v>0</v>
      </c>
    </row>
    <row r="1519" spans="1:67" x14ac:dyDescent="0.3">
      <c r="A1519" t="s">
        <v>73</v>
      </c>
      <c r="B1519">
        <v>1886</v>
      </c>
      <c r="C1519">
        <v>31328092</v>
      </c>
      <c r="D1519">
        <v>0</v>
      </c>
      <c r="E1519">
        <v>0</v>
      </c>
      <c r="F1519">
        <v>0</v>
      </c>
      <c r="G1519">
        <v>7.0000000000000001E-3</v>
      </c>
      <c r="H1519">
        <v>4.0000000000000001E-3</v>
      </c>
      <c r="I1519">
        <v>100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1.4999999999999999E-2</v>
      </c>
      <c r="T1519">
        <v>71.828999999999994</v>
      </c>
      <c r="U1519">
        <v>0</v>
      </c>
      <c r="V1519">
        <v>0</v>
      </c>
      <c r="W1519">
        <v>0</v>
      </c>
      <c r="X1519">
        <v>8034.3459999999995</v>
      </c>
      <c r="Y1519">
        <v>1.4999999999999999E-2</v>
      </c>
      <c r="Z1519">
        <v>0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336.392</v>
      </c>
      <c r="AJ1519">
        <v>10.738</v>
      </c>
      <c r="AK1519">
        <v>0</v>
      </c>
      <c r="AL1519">
        <v>0</v>
      </c>
      <c r="AM1519">
        <v>0</v>
      </c>
      <c r="AN1519">
        <v>0</v>
      </c>
      <c r="AO1519">
        <v>7.0000000000000001E-3</v>
      </c>
      <c r="AP1519">
        <v>0</v>
      </c>
      <c r="AQ1519">
        <v>0</v>
      </c>
      <c r="AR1519">
        <v>0</v>
      </c>
      <c r="AS1519">
        <v>0</v>
      </c>
      <c r="AT1519">
        <v>0</v>
      </c>
      <c r="AU1519">
        <v>1E-3</v>
      </c>
      <c r="AV1519">
        <v>0.54800000000000004</v>
      </c>
      <c r="AW1519">
        <v>0</v>
      </c>
      <c r="AX1519">
        <v>0</v>
      </c>
      <c r="AY1519">
        <v>0</v>
      </c>
      <c r="AZ1519">
        <v>5.8999999999999997E-2</v>
      </c>
      <c r="BA1519">
        <v>0</v>
      </c>
      <c r="BB1519">
        <v>0</v>
      </c>
      <c r="BC1519">
        <v>0</v>
      </c>
      <c r="BD1519">
        <v>7.883</v>
      </c>
      <c r="BE1519">
        <v>7.0000000000000001E-3</v>
      </c>
      <c r="BF1519">
        <v>0</v>
      </c>
      <c r="BG1519">
        <v>0</v>
      </c>
      <c r="BH1519">
        <v>0</v>
      </c>
      <c r="BI1519">
        <v>10.281000000000001</v>
      </c>
      <c r="BJ1519">
        <v>3.4000000000000002E-2</v>
      </c>
      <c r="BK1519">
        <v>0</v>
      </c>
      <c r="BL1519">
        <v>0</v>
      </c>
      <c r="BM1519">
        <v>0</v>
      </c>
      <c r="BN1519">
        <v>0</v>
      </c>
      <c r="BO1519">
        <v>0</v>
      </c>
    </row>
    <row r="1520" spans="1:67" x14ac:dyDescent="0.3">
      <c r="A1520" t="s">
        <v>73</v>
      </c>
      <c r="B1520">
        <v>1887</v>
      </c>
      <c r="C1520">
        <v>31954600</v>
      </c>
      <c r="D1520">
        <v>0</v>
      </c>
      <c r="E1520">
        <v>0</v>
      </c>
      <c r="F1520">
        <v>0</v>
      </c>
      <c r="G1520">
        <v>1.0920000000000001</v>
      </c>
      <c r="H1520">
        <v>1.085</v>
      </c>
      <c r="I1520">
        <v>14800</v>
      </c>
      <c r="J1520">
        <v>3.4000000000000002E-2</v>
      </c>
      <c r="K1520">
        <v>3.9E-2</v>
      </c>
      <c r="L1520">
        <v>0</v>
      </c>
      <c r="M1520">
        <v>1.085</v>
      </c>
      <c r="N1520">
        <v>3.4000000000000002E-2</v>
      </c>
      <c r="O1520">
        <v>0</v>
      </c>
      <c r="P1520">
        <v>0</v>
      </c>
      <c r="Q1520">
        <v>0</v>
      </c>
      <c r="R1520">
        <v>0</v>
      </c>
      <c r="S1520">
        <v>1.107</v>
      </c>
      <c r="T1520">
        <v>119.783</v>
      </c>
      <c r="U1520">
        <v>1.085</v>
      </c>
      <c r="V1520">
        <v>0</v>
      </c>
      <c r="W1520">
        <v>0</v>
      </c>
      <c r="X1520">
        <v>8378.1389999999992</v>
      </c>
      <c r="Y1520">
        <v>2.1999999999999999E-2</v>
      </c>
      <c r="Z1520">
        <v>0</v>
      </c>
      <c r="AA1520">
        <v>0</v>
      </c>
      <c r="AB1520">
        <v>0</v>
      </c>
      <c r="AC1520">
        <v>0</v>
      </c>
      <c r="AD1520">
        <v>0</v>
      </c>
      <c r="AE1520">
        <v>0</v>
      </c>
      <c r="AF1520">
        <v>0</v>
      </c>
      <c r="AG1520">
        <v>0</v>
      </c>
      <c r="AH1520">
        <v>0</v>
      </c>
      <c r="AI1520">
        <v>343.79300000000001</v>
      </c>
      <c r="AJ1520">
        <v>10.759</v>
      </c>
      <c r="AK1520">
        <v>0</v>
      </c>
      <c r="AL1520">
        <v>0</v>
      </c>
      <c r="AM1520">
        <v>0</v>
      </c>
      <c r="AN1520">
        <v>0</v>
      </c>
      <c r="AO1520">
        <v>7.0000000000000001E-3</v>
      </c>
      <c r="AP1520">
        <v>0</v>
      </c>
      <c r="AQ1520">
        <v>0</v>
      </c>
      <c r="AR1520">
        <v>0</v>
      </c>
      <c r="AS1520">
        <v>0</v>
      </c>
      <c r="AT1520">
        <v>0</v>
      </c>
      <c r="AU1520">
        <v>0.10100000000000001</v>
      </c>
      <c r="AV1520">
        <v>1.089</v>
      </c>
      <c r="AW1520">
        <v>0.104</v>
      </c>
      <c r="AX1520">
        <v>0</v>
      </c>
      <c r="AY1520">
        <v>4.0000000000000001E-3</v>
      </c>
      <c r="AZ1520">
        <v>9.5000000000000001E-2</v>
      </c>
      <c r="BA1520">
        <v>4.0000000000000001E-3</v>
      </c>
      <c r="BB1520">
        <v>0</v>
      </c>
      <c r="BC1520">
        <v>0</v>
      </c>
      <c r="BD1520">
        <v>7.9610000000000003</v>
      </c>
      <c r="BE1520">
        <v>8.9999999999999993E-3</v>
      </c>
      <c r="BF1520">
        <v>0</v>
      </c>
      <c r="BG1520">
        <v>0</v>
      </c>
      <c r="BH1520">
        <v>0</v>
      </c>
      <c r="BI1520">
        <v>10.337</v>
      </c>
      <c r="BJ1520">
        <v>3.1E-2</v>
      </c>
      <c r="BK1520">
        <v>0</v>
      </c>
      <c r="BL1520">
        <v>0</v>
      </c>
      <c r="BM1520">
        <v>0</v>
      </c>
      <c r="BN1520">
        <v>0</v>
      </c>
      <c r="BO1520">
        <v>0</v>
      </c>
    </row>
    <row r="1521" spans="1:67" x14ac:dyDescent="0.3">
      <c r="A1521" t="s">
        <v>73</v>
      </c>
      <c r="B1521">
        <v>1888</v>
      </c>
      <c r="C1521">
        <v>32597223</v>
      </c>
      <c r="D1521">
        <v>0</v>
      </c>
      <c r="E1521">
        <v>0</v>
      </c>
      <c r="F1521">
        <v>0</v>
      </c>
      <c r="G1521">
        <v>0.89800000000000002</v>
      </c>
      <c r="H1521">
        <v>-0.19400000000000001</v>
      </c>
      <c r="I1521">
        <v>-17.785</v>
      </c>
      <c r="J1521">
        <v>2.8000000000000001E-2</v>
      </c>
      <c r="K1521">
        <v>3.2000000000000001E-2</v>
      </c>
      <c r="L1521">
        <v>0</v>
      </c>
      <c r="M1521">
        <v>0.89</v>
      </c>
      <c r="N1521">
        <v>2.7E-2</v>
      </c>
      <c r="O1521">
        <v>0</v>
      </c>
      <c r="P1521">
        <v>0</v>
      </c>
      <c r="Q1521">
        <v>0</v>
      </c>
      <c r="R1521">
        <v>0</v>
      </c>
      <c r="S1521">
        <v>2.004</v>
      </c>
      <c r="T1521">
        <v>166.92099999999999</v>
      </c>
      <c r="U1521">
        <v>1.9750000000000001</v>
      </c>
      <c r="V1521">
        <v>0</v>
      </c>
      <c r="W1521">
        <v>0</v>
      </c>
      <c r="X1521">
        <v>8726.0349999999999</v>
      </c>
      <c r="Y1521">
        <v>2.9000000000000001E-2</v>
      </c>
      <c r="Z1521">
        <v>0</v>
      </c>
      <c r="AA1521">
        <v>0</v>
      </c>
      <c r="AB1521">
        <v>0</v>
      </c>
      <c r="AC1521">
        <v>0</v>
      </c>
      <c r="AD1521">
        <v>0</v>
      </c>
      <c r="AE1521">
        <v>0</v>
      </c>
      <c r="AF1521">
        <v>0</v>
      </c>
      <c r="AG1521">
        <v>0</v>
      </c>
      <c r="AH1521">
        <v>0</v>
      </c>
      <c r="AI1521">
        <v>347.89699999999999</v>
      </c>
      <c r="AJ1521">
        <v>10.673</v>
      </c>
      <c r="AK1521">
        <v>0</v>
      </c>
      <c r="AL1521">
        <v>0</v>
      </c>
      <c r="AM1521">
        <v>0</v>
      </c>
      <c r="AN1521">
        <v>0</v>
      </c>
      <c r="AO1521">
        <v>7.0000000000000001E-3</v>
      </c>
      <c r="AP1521">
        <v>0</v>
      </c>
      <c r="AQ1521">
        <v>0</v>
      </c>
      <c r="AR1521">
        <v>0</v>
      </c>
      <c r="AS1521">
        <v>0</v>
      </c>
      <c r="AT1521">
        <v>0</v>
      </c>
      <c r="AU1521">
        <v>7.4999999999999997E-2</v>
      </c>
      <c r="AV1521">
        <v>1.044</v>
      </c>
      <c r="AW1521">
        <v>7.6999999999999999E-2</v>
      </c>
      <c r="AX1521">
        <v>0</v>
      </c>
      <c r="AY1521">
        <v>7.0000000000000001E-3</v>
      </c>
      <c r="AZ1521">
        <v>0.128</v>
      </c>
      <c r="BA1521">
        <v>7.0000000000000001E-3</v>
      </c>
      <c r="BB1521">
        <v>0</v>
      </c>
      <c r="BC1521">
        <v>0</v>
      </c>
      <c r="BD1521">
        <v>8.0380000000000003</v>
      </c>
      <c r="BE1521">
        <v>1.0999999999999999E-2</v>
      </c>
      <c r="BF1521">
        <v>0</v>
      </c>
      <c r="BG1521">
        <v>0</v>
      </c>
      <c r="BH1521">
        <v>0</v>
      </c>
      <c r="BI1521">
        <v>10.465999999999999</v>
      </c>
      <c r="BJ1521">
        <v>0.03</v>
      </c>
      <c r="BK1521">
        <v>0</v>
      </c>
      <c r="BL1521">
        <v>0</v>
      </c>
      <c r="BM1521">
        <v>0</v>
      </c>
      <c r="BN1521">
        <v>0</v>
      </c>
      <c r="BO1521">
        <v>0</v>
      </c>
    </row>
    <row r="1522" spans="1:67" x14ac:dyDescent="0.3">
      <c r="A1522" t="s">
        <v>73</v>
      </c>
      <c r="B1522">
        <v>1889</v>
      </c>
      <c r="C1522">
        <v>33250732</v>
      </c>
      <c r="D1522">
        <v>0</v>
      </c>
      <c r="E1522">
        <v>0</v>
      </c>
      <c r="F1522">
        <v>0</v>
      </c>
      <c r="G1522">
        <v>1.762</v>
      </c>
      <c r="H1522">
        <v>0.86499999999999999</v>
      </c>
      <c r="I1522">
        <v>96.326999999999998</v>
      </c>
      <c r="J1522">
        <v>5.2999999999999999E-2</v>
      </c>
      <c r="K1522">
        <v>6.0999999999999999E-2</v>
      </c>
      <c r="L1522">
        <v>0</v>
      </c>
      <c r="M1522">
        <v>1.7549999999999999</v>
      </c>
      <c r="N1522">
        <v>5.2999999999999999E-2</v>
      </c>
      <c r="O1522">
        <v>0</v>
      </c>
      <c r="P1522">
        <v>0</v>
      </c>
      <c r="Q1522">
        <v>0</v>
      </c>
      <c r="R1522">
        <v>0</v>
      </c>
      <c r="S1522">
        <v>3.7669999999999999</v>
      </c>
      <c r="T1522">
        <v>215.50899999999999</v>
      </c>
      <c r="U1522">
        <v>3.73</v>
      </c>
      <c r="V1522">
        <v>0</v>
      </c>
      <c r="W1522">
        <v>0</v>
      </c>
      <c r="X1522">
        <v>9081.7739999999994</v>
      </c>
      <c r="Y1522">
        <v>3.6999999999999998E-2</v>
      </c>
      <c r="Z1522">
        <v>0</v>
      </c>
      <c r="AA1522">
        <v>0</v>
      </c>
      <c r="AB1522">
        <v>0</v>
      </c>
      <c r="AC1522">
        <v>0</v>
      </c>
      <c r="AD1522">
        <v>0</v>
      </c>
      <c r="AE1522">
        <v>0</v>
      </c>
      <c r="AF1522">
        <v>0</v>
      </c>
      <c r="AG1522">
        <v>0</v>
      </c>
      <c r="AH1522">
        <v>0</v>
      </c>
      <c r="AI1522">
        <v>355.738</v>
      </c>
      <c r="AJ1522">
        <v>10.699</v>
      </c>
      <c r="AK1522">
        <v>0</v>
      </c>
      <c r="AL1522">
        <v>0</v>
      </c>
      <c r="AM1522">
        <v>0</v>
      </c>
      <c r="AN1522">
        <v>0</v>
      </c>
      <c r="AO1522">
        <v>7.0000000000000001E-3</v>
      </c>
      <c r="AP1522">
        <v>0</v>
      </c>
      <c r="AQ1522">
        <v>0</v>
      </c>
      <c r="AR1522">
        <v>0</v>
      </c>
      <c r="AS1522">
        <v>0</v>
      </c>
      <c r="AT1522">
        <v>0</v>
      </c>
      <c r="AU1522">
        <v>0.14799999999999999</v>
      </c>
      <c r="AV1522">
        <v>1.071</v>
      </c>
      <c r="AW1522">
        <v>0.152</v>
      </c>
      <c r="AX1522">
        <v>0</v>
      </c>
      <c r="AY1522">
        <v>1.2999999999999999E-2</v>
      </c>
      <c r="AZ1522">
        <v>0.159</v>
      </c>
      <c r="BA1522">
        <v>1.4E-2</v>
      </c>
      <c r="BB1522">
        <v>0</v>
      </c>
      <c r="BC1522">
        <v>0</v>
      </c>
      <c r="BD1522">
        <v>8.1150000000000002</v>
      </c>
      <c r="BE1522">
        <v>1.2999999999999999E-2</v>
      </c>
      <c r="BF1522">
        <v>0</v>
      </c>
      <c r="BG1522">
        <v>0</v>
      </c>
      <c r="BH1522">
        <v>0</v>
      </c>
      <c r="BI1522">
        <v>10.632999999999999</v>
      </c>
      <c r="BJ1522">
        <v>2.5999999999999999E-2</v>
      </c>
      <c r="BK1522">
        <v>0</v>
      </c>
      <c r="BL1522">
        <v>0</v>
      </c>
      <c r="BM1522">
        <v>0</v>
      </c>
      <c r="BN1522">
        <v>0</v>
      </c>
      <c r="BO1522">
        <v>0</v>
      </c>
    </row>
    <row r="1523" spans="1:67" x14ac:dyDescent="0.3">
      <c r="A1523" t="s">
        <v>73</v>
      </c>
      <c r="B1523">
        <v>1890</v>
      </c>
      <c r="C1523">
        <v>33931029</v>
      </c>
      <c r="D1523">
        <v>0</v>
      </c>
      <c r="E1523">
        <v>0</v>
      </c>
      <c r="F1523">
        <v>0</v>
      </c>
      <c r="G1523">
        <v>1.381</v>
      </c>
      <c r="H1523">
        <v>-0.38100000000000001</v>
      </c>
      <c r="I1523">
        <v>-21.622</v>
      </c>
      <c r="J1523">
        <v>4.1000000000000002E-2</v>
      </c>
      <c r="K1523">
        <v>2.7E-2</v>
      </c>
      <c r="L1523">
        <v>0</v>
      </c>
      <c r="M1523">
        <v>1.37</v>
      </c>
      <c r="N1523">
        <v>0.04</v>
      </c>
      <c r="O1523">
        <v>0</v>
      </c>
      <c r="P1523">
        <v>0</v>
      </c>
      <c r="Q1523">
        <v>0</v>
      </c>
      <c r="R1523">
        <v>0</v>
      </c>
      <c r="S1523">
        <v>5.1479999999999997</v>
      </c>
      <c r="T1523">
        <v>265.32900000000001</v>
      </c>
      <c r="U1523">
        <v>5.0999999999999996</v>
      </c>
      <c r="V1523">
        <v>0</v>
      </c>
      <c r="W1523">
        <v>0</v>
      </c>
      <c r="X1523">
        <v>9441.1389999999992</v>
      </c>
      <c r="Y1523">
        <v>4.8000000000000001E-2</v>
      </c>
      <c r="Z1523">
        <v>0</v>
      </c>
      <c r="AA1523">
        <v>0</v>
      </c>
      <c r="AB1523">
        <v>0</v>
      </c>
      <c r="AC1523">
        <v>0</v>
      </c>
      <c r="AD1523">
        <v>0</v>
      </c>
      <c r="AE1523">
        <v>0</v>
      </c>
      <c r="AF1523">
        <v>0</v>
      </c>
      <c r="AG1523">
        <v>0</v>
      </c>
      <c r="AH1523">
        <v>0</v>
      </c>
      <c r="AI1523">
        <v>359.36500000000001</v>
      </c>
      <c r="AJ1523">
        <v>10.592000000000001</v>
      </c>
      <c r="AK1523">
        <v>0</v>
      </c>
      <c r="AL1523">
        <v>0</v>
      </c>
      <c r="AM1523">
        <v>0</v>
      </c>
      <c r="AN1523">
        <v>0</v>
      </c>
      <c r="AO1523">
        <v>1.0999999999999999E-2</v>
      </c>
      <c r="AP1523">
        <v>0</v>
      </c>
      <c r="AQ1523">
        <v>0</v>
      </c>
      <c r="AR1523">
        <v>0</v>
      </c>
      <c r="AS1523">
        <v>0</v>
      </c>
      <c r="AT1523">
        <v>0</v>
      </c>
      <c r="AU1523">
        <v>0.106</v>
      </c>
      <c r="AV1523">
        <v>1.046</v>
      </c>
      <c r="AW1523">
        <v>0.109</v>
      </c>
      <c r="AX1523">
        <v>0</v>
      </c>
      <c r="AY1523">
        <v>1.7999999999999999E-2</v>
      </c>
      <c r="AZ1523">
        <v>0.189</v>
      </c>
      <c r="BA1523">
        <v>1.7999999999999999E-2</v>
      </c>
      <c r="BB1523">
        <v>0</v>
      </c>
      <c r="BC1523">
        <v>0</v>
      </c>
      <c r="BD1523">
        <v>8.1829999999999998</v>
      </c>
      <c r="BE1523">
        <v>1.4999999999999999E-2</v>
      </c>
      <c r="BF1523">
        <v>0</v>
      </c>
      <c r="BG1523">
        <v>0</v>
      </c>
      <c r="BH1523">
        <v>0</v>
      </c>
      <c r="BI1523">
        <v>10.366</v>
      </c>
      <c r="BJ1523">
        <v>3.2000000000000001E-2</v>
      </c>
      <c r="BK1523">
        <v>0</v>
      </c>
      <c r="BL1523">
        <v>0</v>
      </c>
      <c r="BM1523">
        <v>0</v>
      </c>
      <c r="BN1523">
        <v>0</v>
      </c>
      <c r="BO1523">
        <v>0</v>
      </c>
    </row>
    <row r="1524" spans="1:67" x14ac:dyDescent="0.3">
      <c r="A1524" t="s">
        <v>73</v>
      </c>
      <c r="B1524">
        <v>1891</v>
      </c>
      <c r="C1524">
        <v>34591430</v>
      </c>
      <c r="D1524">
        <v>0</v>
      </c>
      <c r="E1524">
        <v>0</v>
      </c>
      <c r="F1524">
        <v>0</v>
      </c>
      <c r="G1524">
        <v>0.98599999999999999</v>
      </c>
      <c r="H1524">
        <v>-0.39600000000000002</v>
      </c>
      <c r="I1524">
        <v>-28.646999999999998</v>
      </c>
      <c r="J1524">
        <v>2.8000000000000001E-2</v>
      </c>
      <c r="K1524">
        <v>0.03</v>
      </c>
      <c r="L1524">
        <v>0</v>
      </c>
      <c r="M1524">
        <v>0.93799999999999994</v>
      </c>
      <c r="N1524">
        <v>2.7E-2</v>
      </c>
      <c r="O1524">
        <v>0</v>
      </c>
      <c r="P1524">
        <v>0</v>
      </c>
      <c r="Q1524">
        <v>0</v>
      </c>
      <c r="R1524">
        <v>0</v>
      </c>
      <c r="S1524">
        <v>6.1340000000000003</v>
      </c>
      <c r="T1524">
        <v>315.26499999999999</v>
      </c>
      <c r="U1524">
        <v>6.0380000000000003</v>
      </c>
      <c r="V1524">
        <v>0</v>
      </c>
      <c r="W1524">
        <v>0</v>
      </c>
      <c r="X1524">
        <v>9799.1849999999995</v>
      </c>
      <c r="Y1524">
        <v>9.5000000000000001E-2</v>
      </c>
      <c r="Z1524">
        <v>0</v>
      </c>
      <c r="AA1524">
        <v>0</v>
      </c>
      <c r="AB1524">
        <v>0</v>
      </c>
      <c r="AC1524">
        <v>0</v>
      </c>
      <c r="AD1524">
        <v>0</v>
      </c>
      <c r="AE1524">
        <v>0</v>
      </c>
      <c r="AF1524">
        <v>0</v>
      </c>
      <c r="AG1524">
        <v>0</v>
      </c>
      <c r="AH1524">
        <v>0</v>
      </c>
      <c r="AI1524">
        <v>358.04599999999999</v>
      </c>
      <c r="AJ1524">
        <v>10.351000000000001</v>
      </c>
      <c r="AK1524">
        <v>0</v>
      </c>
      <c r="AL1524">
        <v>0</v>
      </c>
      <c r="AM1524">
        <v>0</v>
      </c>
      <c r="AN1524">
        <v>0</v>
      </c>
      <c r="AO1524">
        <v>4.8000000000000001E-2</v>
      </c>
      <c r="AP1524">
        <v>1E-3</v>
      </c>
      <c r="AQ1524">
        <v>0</v>
      </c>
      <c r="AR1524">
        <v>0</v>
      </c>
      <c r="AS1524">
        <v>0</v>
      </c>
      <c r="AT1524">
        <v>0</v>
      </c>
      <c r="AU1524">
        <v>7.2999999999999995E-2</v>
      </c>
      <c r="AV1524">
        <v>1.014</v>
      </c>
      <c r="AW1524">
        <v>7.1999999999999995E-2</v>
      </c>
      <c r="AX1524">
        <v>0</v>
      </c>
      <c r="AY1524">
        <v>0.02</v>
      </c>
      <c r="AZ1524">
        <v>0.217</v>
      </c>
      <c r="BA1524">
        <v>0.02</v>
      </c>
      <c r="BB1524">
        <v>0</v>
      </c>
      <c r="BC1524">
        <v>0</v>
      </c>
      <c r="BD1524">
        <v>8.2390000000000008</v>
      </c>
      <c r="BE1524">
        <v>2.5999999999999999E-2</v>
      </c>
      <c r="BF1524">
        <v>0</v>
      </c>
      <c r="BG1524">
        <v>0</v>
      </c>
      <c r="BH1524">
        <v>0</v>
      </c>
      <c r="BI1524">
        <v>10.047000000000001</v>
      </c>
      <c r="BJ1524">
        <v>0.11700000000000001</v>
      </c>
      <c r="BK1524">
        <v>0</v>
      </c>
      <c r="BL1524">
        <v>0</v>
      </c>
      <c r="BM1524">
        <v>0</v>
      </c>
      <c r="BN1524">
        <v>0</v>
      </c>
      <c r="BO1524">
        <v>0</v>
      </c>
    </row>
    <row r="1525" spans="1:67" x14ac:dyDescent="0.3">
      <c r="A1525" t="s">
        <v>73</v>
      </c>
      <c r="B1525">
        <v>1892</v>
      </c>
      <c r="C1525">
        <v>35279004</v>
      </c>
      <c r="D1525">
        <v>0</v>
      </c>
      <c r="E1525">
        <v>0</v>
      </c>
      <c r="F1525">
        <v>0</v>
      </c>
      <c r="G1525">
        <v>1.4510000000000001</v>
      </c>
      <c r="H1525">
        <v>0.46500000000000002</v>
      </c>
      <c r="I1525">
        <v>47.212000000000003</v>
      </c>
      <c r="J1525">
        <v>4.1000000000000002E-2</v>
      </c>
      <c r="K1525">
        <v>4.7E-2</v>
      </c>
      <c r="L1525">
        <v>0</v>
      </c>
      <c r="M1525">
        <v>1.385</v>
      </c>
      <c r="N1525">
        <v>3.9E-2</v>
      </c>
      <c r="O1525">
        <v>0</v>
      </c>
      <c r="P1525">
        <v>0</v>
      </c>
      <c r="Q1525">
        <v>0</v>
      </c>
      <c r="R1525">
        <v>0</v>
      </c>
      <c r="S1525">
        <v>7.5839999999999996</v>
      </c>
      <c r="T1525">
        <v>365.26400000000001</v>
      </c>
      <c r="U1525">
        <v>7.423</v>
      </c>
      <c r="V1525">
        <v>0</v>
      </c>
      <c r="W1525">
        <v>0</v>
      </c>
      <c r="X1525">
        <v>10154.739</v>
      </c>
      <c r="Y1525">
        <v>0.161</v>
      </c>
      <c r="Z1525">
        <v>0</v>
      </c>
      <c r="AA1525">
        <v>0</v>
      </c>
      <c r="AB1525">
        <v>0</v>
      </c>
      <c r="AC1525">
        <v>0</v>
      </c>
      <c r="AD1525">
        <v>0</v>
      </c>
      <c r="AE1525">
        <v>0</v>
      </c>
      <c r="AF1525">
        <v>0</v>
      </c>
      <c r="AG1525">
        <v>0</v>
      </c>
      <c r="AH1525">
        <v>0</v>
      </c>
      <c r="AI1525">
        <v>355.55500000000001</v>
      </c>
      <c r="AJ1525">
        <v>10.077999999999999</v>
      </c>
      <c r="AK1525">
        <v>0</v>
      </c>
      <c r="AL1525">
        <v>0</v>
      </c>
      <c r="AM1525">
        <v>0</v>
      </c>
      <c r="AN1525">
        <v>0</v>
      </c>
      <c r="AO1525">
        <v>6.6000000000000003E-2</v>
      </c>
      <c r="AP1525">
        <v>2E-3</v>
      </c>
      <c r="AQ1525">
        <v>0</v>
      </c>
      <c r="AR1525">
        <v>0</v>
      </c>
      <c r="AS1525">
        <v>0</v>
      </c>
      <c r="AT1525">
        <v>0</v>
      </c>
      <c r="AU1525">
        <v>0.106</v>
      </c>
      <c r="AV1525">
        <v>1.006</v>
      </c>
      <c r="AW1525">
        <v>0.105</v>
      </c>
      <c r="AX1525">
        <v>0</v>
      </c>
      <c r="AY1525">
        <v>2.4E-2</v>
      </c>
      <c r="AZ1525">
        <v>0.24399999999999999</v>
      </c>
      <c r="BA1525">
        <v>2.4E-2</v>
      </c>
      <c r="BB1525">
        <v>0</v>
      </c>
      <c r="BC1525">
        <v>0</v>
      </c>
      <c r="BD1525">
        <v>8.2870000000000008</v>
      </c>
      <c r="BE1525">
        <v>0.04</v>
      </c>
      <c r="BF1525">
        <v>0</v>
      </c>
      <c r="BG1525">
        <v>0</v>
      </c>
      <c r="BH1525">
        <v>0</v>
      </c>
      <c r="BI1525">
        <v>9.8789999999999996</v>
      </c>
      <c r="BJ1525">
        <v>0.16400000000000001</v>
      </c>
      <c r="BK1525">
        <v>0</v>
      </c>
      <c r="BL1525">
        <v>0</v>
      </c>
      <c r="BM1525">
        <v>0</v>
      </c>
      <c r="BN1525">
        <v>0</v>
      </c>
      <c r="BO1525">
        <v>0</v>
      </c>
    </row>
    <row r="1526" spans="1:67" x14ac:dyDescent="0.3">
      <c r="A1526" t="s">
        <v>73</v>
      </c>
      <c r="B1526">
        <v>1893</v>
      </c>
      <c r="C1526">
        <v>35978219</v>
      </c>
      <c r="D1526">
        <v>0</v>
      </c>
      <c r="E1526">
        <v>0</v>
      </c>
      <c r="F1526">
        <v>0</v>
      </c>
      <c r="G1526">
        <v>1.601</v>
      </c>
      <c r="H1526">
        <v>0.15</v>
      </c>
      <c r="I1526">
        <v>10.353999999999999</v>
      </c>
      <c r="J1526">
        <v>4.4999999999999998E-2</v>
      </c>
      <c r="K1526">
        <v>5.3999999999999999E-2</v>
      </c>
      <c r="L1526">
        <v>0</v>
      </c>
      <c r="M1526">
        <v>1.554</v>
      </c>
      <c r="N1526">
        <v>4.2999999999999997E-2</v>
      </c>
      <c r="O1526">
        <v>0</v>
      </c>
      <c r="P1526">
        <v>0</v>
      </c>
      <c r="Q1526">
        <v>0</v>
      </c>
      <c r="R1526">
        <v>0</v>
      </c>
      <c r="S1526">
        <v>9.1859999999999999</v>
      </c>
      <c r="T1526">
        <v>415.89</v>
      </c>
      <c r="U1526">
        <v>8.9770000000000003</v>
      </c>
      <c r="V1526">
        <v>0</v>
      </c>
      <c r="W1526">
        <v>0</v>
      </c>
      <c r="X1526">
        <v>10504.944</v>
      </c>
      <c r="Y1526">
        <v>0.20899999999999999</v>
      </c>
      <c r="Z1526">
        <v>0</v>
      </c>
      <c r="AA1526">
        <v>0</v>
      </c>
      <c r="AB1526">
        <v>0</v>
      </c>
      <c r="AC1526">
        <v>0</v>
      </c>
      <c r="AD1526">
        <v>0</v>
      </c>
      <c r="AE1526">
        <v>0</v>
      </c>
      <c r="AF1526">
        <v>0</v>
      </c>
      <c r="AG1526">
        <v>0</v>
      </c>
      <c r="AH1526">
        <v>0</v>
      </c>
      <c r="AI1526">
        <v>350.20499999999998</v>
      </c>
      <c r="AJ1526">
        <v>9.734</v>
      </c>
      <c r="AK1526">
        <v>0</v>
      </c>
      <c r="AL1526">
        <v>0</v>
      </c>
      <c r="AM1526">
        <v>0</v>
      </c>
      <c r="AN1526">
        <v>0</v>
      </c>
      <c r="AO1526">
        <v>4.8000000000000001E-2</v>
      </c>
      <c r="AP1526">
        <v>1E-3</v>
      </c>
      <c r="AQ1526">
        <v>0</v>
      </c>
      <c r="AR1526">
        <v>0</v>
      </c>
      <c r="AS1526">
        <v>0</v>
      </c>
      <c r="AT1526">
        <v>0</v>
      </c>
      <c r="AU1526">
        <v>0.11799999999999999</v>
      </c>
      <c r="AV1526">
        <v>1.008</v>
      </c>
      <c r="AW1526">
        <v>0.11899999999999999</v>
      </c>
      <c r="AX1526">
        <v>0</v>
      </c>
      <c r="AY1526">
        <v>2.8000000000000001E-2</v>
      </c>
      <c r="AZ1526">
        <v>0.26800000000000002</v>
      </c>
      <c r="BA1526">
        <v>2.7E-2</v>
      </c>
      <c r="BB1526">
        <v>0</v>
      </c>
      <c r="BC1526">
        <v>0</v>
      </c>
      <c r="BD1526">
        <v>8.3239999999999998</v>
      </c>
      <c r="BE1526">
        <v>4.7E-2</v>
      </c>
      <c r="BF1526">
        <v>0</v>
      </c>
      <c r="BG1526">
        <v>0</v>
      </c>
      <c r="BH1526">
        <v>0</v>
      </c>
      <c r="BI1526">
        <v>9.5489999999999995</v>
      </c>
      <c r="BJ1526">
        <v>0.112</v>
      </c>
      <c r="BK1526">
        <v>0</v>
      </c>
      <c r="BL1526">
        <v>0</v>
      </c>
      <c r="BM1526">
        <v>0</v>
      </c>
      <c r="BN1526">
        <v>0</v>
      </c>
      <c r="BO1526">
        <v>0</v>
      </c>
    </row>
    <row r="1527" spans="1:67" x14ac:dyDescent="0.3">
      <c r="A1527" t="s">
        <v>73</v>
      </c>
      <c r="B1527">
        <v>1894</v>
      </c>
      <c r="C1527">
        <v>36695001</v>
      </c>
      <c r="D1527">
        <v>0</v>
      </c>
      <c r="E1527">
        <v>0</v>
      </c>
      <c r="F1527">
        <v>0</v>
      </c>
      <c r="G1527">
        <v>2.0339999999999998</v>
      </c>
      <c r="H1527">
        <v>0.432</v>
      </c>
      <c r="I1527">
        <v>27.001999999999999</v>
      </c>
      <c r="J1527">
        <v>5.5E-2</v>
      </c>
      <c r="K1527">
        <v>6.8000000000000005E-2</v>
      </c>
      <c r="L1527">
        <v>0</v>
      </c>
      <c r="M1527">
        <v>1.9930000000000001</v>
      </c>
      <c r="N1527">
        <v>5.3999999999999999E-2</v>
      </c>
      <c r="O1527">
        <v>0</v>
      </c>
      <c r="P1527">
        <v>0</v>
      </c>
      <c r="Q1527">
        <v>0</v>
      </c>
      <c r="R1527">
        <v>0</v>
      </c>
      <c r="S1527">
        <v>11.218999999999999</v>
      </c>
      <c r="T1527">
        <v>468.34</v>
      </c>
      <c r="U1527">
        <v>10.97</v>
      </c>
      <c r="V1527">
        <v>0</v>
      </c>
      <c r="W1527">
        <v>0</v>
      </c>
      <c r="X1527">
        <v>10864.822</v>
      </c>
      <c r="Y1527">
        <v>0.249</v>
      </c>
      <c r="Z1527">
        <v>0</v>
      </c>
      <c r="AA1527">
        <v>0</v>
      </c>
      <c r="AB1527">
        <v>0</v>
      </c>
      <c r="AC1527">
        <v>0</v>
      </c>
      <c r="AD1527">
        <v>0</v>
      </c>
      <c r="AE1527">
        <v>0</v>
      </c>
      <c r="AF1527">
        <v>0</v>
      </c>
      <c r="AG1527">
        <v>0</v>
      </c>
      <c r="AH1527">
        <v>0</v>
      </c>
      <c r="AI1527">
        <v>359.87799999999999</v>
      </c>
      <c r="AJ1527">
        <v>9.8070000000000004</v>
      </c>
      <c r="AK1527">
        <v>0</v>
      </c>
      <c r="AL1527">
        <v>0</v>
      </c>
      <c r="AM1527">
        <v>0</v>
      </c>
      <c r="AN1527">
        <v>0</v>
      </c>
      <c r="AO1527">
        <v>0.04</v>
      </c>
      <c r="AP1527">
        <v>1E-3</v>
      </c>
      <c r="AQ1527">
        <v>0</v>
      </c>
      <c r="AR1527">
        <v>0</v>
      </c>
      <c r="AS1527">
        <v>0</v>
      </c>
      <c r="AT1527">
        <v>0</v>
      </c>
      <c r="AU1527">
        <v>0.14499999999999999</v>
      </c>
      <c r="AV1527">
        <v>1.028</v>
      </c>
      <c r="AW1527">
        <v>0.14699999999999999</v>
      </c>
      <c r="AX1527">
        <v>0</v>
      </c>
      <c r="AY1527">
        <v>3.2000000000000001E-2</v>
      </c>
      <c r="AZ1527">
        <v>0.29299999999999998</v>
      </c>
      <c r="BA1527">
        <v>3.2000000000000001E-2</v>
      </c>
      <c r="BB1527">
        <v>0</v>
      </c>
      <c r="BC1527">
        <v>0</v>
      </c>
      <c r="BD1527">
        <v>8.3629999999999995</v>
      </c>
      <c r="BE1527">
        <v>5.0999999999999997E-2</v>
      </c>
      <c r="BF1527">
        <v>0</v>
      </c>
      <c r="BG1527">
        <v>0</v>
      </c>
      <c r="BH1527">
        <v>0</v>
      </c>
      <c r="BI1527">
        <v>9.7189999999999994</v>
      </c>
      <c r="BJ1527">
        <v>9.7000000000000003E-2</v>
      </c>
      <c r="BK1527">
        <v>0</v>
      </c>
      <c r="BL1527">
        <v>0</v>
      </c>
      <c r="BM1527">
        <v>0</v>
      </c>
      <c r="BN1527">
        <v>0</v>
      </c>
      <c r="BO1527">
        <v>0</v>
      </c>
    </row>
    <row r="1528" spans="1:67" x14ac:dyDescent="0.3">
      <c r="A1528" t="s">
        <v>73</v>
      </c>
      <c r="B1528">
        <v>1895</v>
      </c>
      <c r="C1528">
        <v>37429731</v>
      </c>
      <c r="D1528">
        <v>0</v>
      </c>
      <c r="E1528">
        <v>0</v>
      </c>
      <c r="F1528">
        <v>0</v>
      </c>
      <c r="G1528">
        <v>2.8290000000000002</v>
      </c>
      <c r="H1528">
        <v>0.79500000000000004</v>
      </c>
      <c r="I1528">
        <v>39.098999999999997</v>
      </c>
      <c r="J1528">
        <v>7.5999999999999998E-2</v>
      </c>
      <c r="K1528">
        <v>8.3000000000000004E-2</v>
      </c>
      <c r="L1528">
        <v>0</v>
      </c>
      <c r="M1528">
        <v>2.7879999999999998</v>
      </c>
      <c r="N1528">
        <v>7.3999999999999996E-2</v>
      </c>
      <c r="O1528">
        <v>0</v>
      </c>
      <c r="P1528">
        <v>0</v>
      </c>
      <c r="Q1528">
        <v>0</v>
      </c>
      <c r="R1528">
        <v>0</v>
      </c>
      <c r="S1528">
        <v>14.048</v>
      </c>
      <c r="T1528">
        <v>544.44799999999998</v>
      </c>
      <c r="U1528">
        <v>13.757999999999999</v>
      </c>
      <c r="V1528">
        <v>0</v>
      </c>
      <c r="W1528">
        <v>0</v>
      </c>
      <c r="X1528">
        <v>11227.009</v>
      </c>
      <c r="Y1528">
        <v>0.28899999999999998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362.18599999999998</v>
      </c>
      <c r="AJ1528">
        <v>9.6760000000000002</v>
      </c>
      <c r="AK1528">
        <v>0</v>
      </c>
      <c r="AL1528">
        <v>0</v>
      </c>
      <c r="AM1528">
        <v>0</v>
      </c>
      <c r="AN1528">
        <v>0</v>
      </c>
      <c r="AO1528">
        <v>0.04</v>
      </c>
      <c r="AP1528">
        <v>1E-3</v>
      </c>
      <c r="AQ1528">
        <v>0</v>
      </c>
      <c r="AR1528">
        <v>0</v>
      </c>
      <c r="AS1528">
        <v>0</v>
      </c>
      <c r="AT1528">
        <v>0</v>
      </c>
      <c r="AU1528">
        <v>0.19</v>
      </c>
      <c r="AV1528">
        <v>1.456</v>
      </c>
      <c r="AW1528">
        <v>0.19500000000000001</v>
      </c>
      <c r="AX1528">
        <v>0</v>
      </c>
      <c r="AY1528">
        <v>3.9E-2</v>
      </c>
      <c r="AZ1528">
        <v>0.32900000000000001</v>
      </c>
      <c r="BA1528">
        <v>3.9E-2</v>
      </c>
      <c r="BB1528">
        <v>0</v>
      </c>
      <c r="BC1528">
        <v>0</v>
      </c>
      <c r="BD1528">
        <v>8.4</v>
      </c>
      <c r="BE1528">
        <v>5.3999999999999999E-2</v>
      </c>
      <c r="BF1528">
        <v>0</v>
      </c>
      <c r="BG1528">
        <v>0</v>
      </c>
      <c r="BH1528">
        <v>0</v>
      </c>
      <c r="BI1528">
        <v>9.6750000000000007</v>
      </c>
      <c r="BJ1528">
        <v>8.3000000000000004E-2</v>
      </c>
      <c r="BK1528">
        <v>0</v>
      </c>
      <c r="BL1528">
        <v>0</v>
      </c>
      <c r="BM1528">
        <v>0</v>
      </c>
      <c r="BN1528">
        <v>0</v>
      </c>
      <c r="BO1528">
        <v>0</v>
      </c>
    </row>
    <row r="1529" spans="1:67" x14ac:dyDescent="0.3">
      <c r="A1529" t="s">
        <v>73</v>
      </c>
      <c r="B1529">
        <v>1896</v>
      </c>
      <c r="C1529">
        <v>38182813</v>
      </c>
      <c r="D1529">
        <v>0</v>
      </c>
      <c r="E1529">
        <v>0</v>
      </c>
      <c r="F1529">
        <v>0</v>
      </c>
      <c r="G1529">
        <v>2.88</v>
      </c>
      <c r="H1529">
        <v>5.0999999999999997E-2</v>
      </c>
      <c r="I1529">
        <v>1.8129999999999999</v>
      </c>
      <c r="J1529">
        <v>7.4999999999999997E-2</v>
      </c>
      <c r="K1529">
        <v>0.08</v>
      </c>
      <c r="L1529">
        <v>0</v>
      </c>
      <c r="M1529">
        <v>2.84</v>
      </c>
      <c r="N1529">
        <v>7.3999999999999996E-2</v>
      </c>
      <c r="O1529">
        <v>0</v>
      </c>
      <c r="P1529">
        <v>0</v>
      </c>
      <c r="Q1529">
        <v>0</v>
      </c>
      <c r="R1529">
        <v>0</v>
      </c>
      <c r="S1529">
        <v>16.928000000000001</v>
      </c>
      <c r="T1529">
        <v>620.20500000000004</v>
      </c>
      <c r="U1529">
        <v>16.597999999999999</v>
      </c>
      <c r="V1529">
        <v>0</v>
      </c>
      <c r="W1529">
        <v>0</v>
      </c>
      <c r="X1529">
        <v>11588.316000000001</v>
      </c>
      <c r="Y1529">
        <v>0.33</v>
      </c>
      <c r="Z1529">
        <v>0</v>
      </c>
      <c r="AA1529">
        <v>0</v>
      </c>
      <c r="AB1529">
        <v>0</v>
      </c>
      <c r="AC1529">
        <v>0</v>
      </c>
      <c r="AD1529">
        <v>0</v>
      </c>
      <c r="AE1529">
        <v>0</v>
      </c>
      <c r="AF1529">
        <v>0</v>
      </c>
      <c r="AG1529">
        <v>0</v>
      </c>
      <c r="AH1529">
        <v>0</v>
      </c>
      <c r="AI1529">
        <v>361.30700000000002</v>
      </c>
      <c r="AJ1529">
        <v>9.4629999999999992</v>
      </c>
      <c r="AK1529">
        <v>0</v>
      </c>
      <c r="AL1529">
        <v>0</v>
      </c>
      <c r="AM1529">
        <v>0</v>
      </c>
      <c r="AN1529">
        <v>0</v>
      </c>
      <c r="AO1529">
        <v>0.04</v>
      </c>
      <c r="AP1529">
        <v>1E-3</v>
      </c>
      <c r="AQ1529">
        <v>0</v>
      </c>
      <c r="AR1529">
        <v>0</v>
      </c>
      <c r="AS1529">
        <v>0</v>
      </c>
      <c r="AT1529">
        <v>0</v>
      </c>
      <c r="AU1529">
        <v>0.188</v>
      </c>
      <c r="AV1529">
        <v>1.427</v>
      </c>
      <c r="AW1529">
        <v>0.193</v>
      </c>
      <c r="AX1529">
        <v>0</v>
      </c>
      <c r="AY1529">
        <v>4.4999999999999998E-2</v>
      </c>
      <c r="AZ1529">
        <v>0.36399999999999999</v>
      </c>
      <c r="BA1529">
        <v>4.4999999999999998E-2</v>
      </c>
      <c r="BB1529">
        <v>0</v>
      </c>
      <c r="BC1529">
        <v>0</v>
      </c>
      <c r="BD1529">
        <v>8.4320000000000004</v>
      </c>
      <c r="BE1529">
        <v>5.6000000000000001E-2</v>
      </c>
      <c r="BF1529">
        <v>0</v>
      </c>
      <c r="BG1529">
        <v>0</v>
      </c>
      <c r="BH1529">
        <v>0</v>
      </c>
      <c r="BI1529">
        <v>9.5670000000000002</v>
      </c>
      <c r="BJ1529">
        <v>7.6999999999999999E-2</v>
      </c>
      <c r="BK1529">
        <v>0</v>
      </c>
      <c r="BL1529">
        <v>0</v>
      </c>
      <c r="BM1529">
        <v>0</v>
      </c>
      <c r="BN1529">
        <v>0</v>
      </c>
      <c r="BO1529">
        <v>0</v>
      </c>
    </row>
    <row r="1530" spans="1:67" x14ac:dyDescent="0.3">
      <c r="A1530" t="s">
        <v>73</v>
      </c>
      <c r="B1530">
        <v>1897</v>
      </c>
      <c r="C1530">
        <v>38954656</v>
      </c>
      <c r="D1530">
        <v>0</v>
      </c>
      <c r="E1530">
        <v>0</v>
      </c>
      <c r="F1530">
        <v>0</v>
      </c>
      <c r="G1530">
        <v>2.7589999999999999</v>
      </c>
      <c r="H1530">
        <v>-0.121</v>
      </c>
      <c r="I1530">
        <v>-4.1980000000000004</v>
      </c>
      <c r="J1530">
        <v>7.0999999999999994E-2</v>
      </c>
      <c r="K1530">
        <v>7.5999999999999998E-2</v>
      </c>
      <c r="L1530">
        <v>0</v>
      </c>
      <c r="M1530">
        <v>2.7189999999999999</v>
      </c>
      <c r="N1530">
        <v>7.0000000000000007E-2</v>
      </c>
      <c r="O1530">
        <v>0</v>
      </c>
      <c r="P1530">
        <v>0</v>
      </c>
      <c r="Q1530">
        <v>0</v>
      </c>
      <c r="R1530">
        <v>0</v>
      </c>
      <c r="S1530">
        <v>19.687000000000001</v>
      </c>
      <c r="T1530">
        <v>697.6</v>
      </c>
      <c r="U1530">
        <v>19.317</v>
      </c>
      <c r="V1530">
        <v>0</v>
      </c>
      <c r="W1530">
        <v>0</v>
      </c>
      <c r="X1530">
        <v>11954.093000000001</v>
      </c>
      <c r="Y1530">
        <v>0.37</v>
      </c>
      <c r="Z1530">
        <v>0</v>
      </c>
      <c r="AA1530">
        <v>0</v>
      </c>
      <c r="AB1530">
        <v>0</v>
      </c>
      <c r="AC1530">
        <v>0</v>
      </c>
      <c r="AD1530">
        <v>0</v>
      </c>
      <c r="AE1530">
        <v>0</v>
      </c>
      <c r="AF1530">
        <v>0</v>
      </c>
      <c r="AG1530">
        <v>0</v>
      </c>
      <c r="AH1530">
        <v>0</v>
      </c>
      <c r="AI1530">
        <v>365.77699999999999</v>
      </c>
      <c r="AJ1530">
        <v>9.39</v>
      </c>
      <c r="AK1530">
        <v>0</v>
      </c>
      <c r="AL1530">
        <v>0</v>
      </c>
      <c r="AM1530">
        <v>0</v>
      </c>
      <c r="AN1530">
        <v>0</v>
      </c>
      <c r="AO1530">
        <v>0.04</v>
      </c>
      <c r="AP1530">
        <v>1E-3</v>
      </c>
      <c r="AQ1530">
        <v>0</v>
      </c>
      <c r="AR1530">
        <v>0</v>
      </c>
      <c r="AS1530">
        <v>0</v>
      </c>
      <c r="AT1530">
        <v>0</v>
      </c>
      <c r="AU1530">
        <v>0.17199999999999999</v>
      </c>
      <c r="AV1530">
        <v>1.4279999999999999</v>
      </c>
      <c r="AW1530">
        <v>0.17599999999999999</v>
      </c>
      <c r="AX1530">
        <v>0</v>
      </c>
      <c r="AY1530">
        <v>0.05</v>
      </c>
      <c r="AZ1530">
        <v>0.39600000000000002</v>
      </c>
      <c r="BA1530">
        <v>0.05</v>
      </c>
      <c r="BB1530">
        <v>0</v>
      </c>
      <c r="BC1530">
        <v>0</v>
      </c>
      <c r="BD1530">
        <v>8.4629999999999992</v>
      </c>
      <c r="BE1530">
        <v>5.8000000000000003E-2</v>
      </c>
      <c r="BF1530">
        <v>0</v>
      </c>
      <c r="BG1530">
        <v>0</v>
      </c>
      <c r="BH1530">
        <v>0</v>
      </c>
      <c r="BI1530">
        <v>9.5879999999999992</v>
      </c>
      <c r="BJ1530">
        <v>7.2999999999999995E-2</v>
      </c>
      <c r="BK1530">
        <v>0</v>
      </c>
      <c r="BL1530">
        <v>0</v>
      </c>
      <c r="BM1530">
        <v>0</v>
      </c>
      <c r="BN1530">
        <v>0</v>
      </c>
      <c r="BO1530">
        <v>0</v>
      </c>
    </row>
    <row r="1531" spans="1:67" x14ac:dyDescent="0.3">
      <c r="A1531" t="s">
        <v>73</v>
      </c>
      <c r="B1531">
        <v>1898</v>
      </c>
      <c r="C1531">
        <v>39745685</v>
      </c>
      <c r="D1531">
        <v>0</v>
      </c>
      <c r="E1531">
        <v>0</v>
      </c>
      <c r="F1531">
        <v>0</v>
      </c>
      <c r="G1531">
        <v>3.177</v>
      </c>
      <c r="H1531">
        <v>0.41799999999999998</v>
      </c>
      <c r="I1531">
        <v>15.138999999999999</v>
      </c>
      <c r="J1531">
        <v>0.08</v>
      </c>
      <c r="K1531">
        <v>8.3000000000000004E-2</v>
      </c>
      <c r="L1531">
        <v>0</v>
      </c>
      <c r="M1531">
        <v>3.1139999999999999</v>
      </c>
      <c r="N1531">
        <v>7.8E-2</v>
      </c>
      <c r="O1531">
        <v>0</v>
      </c>
      <c r="P1531">
        <v>0</v>
      </c>
      <c r="Q1531">
        <v>0</v>
      </c>
      <c r="R1531">
        <v>0</v>
      </c>
      <c r="S1531">
        <v>22.863</v>
      </c>
      <c r="T1531">
        <v>775.66899999999998</v>
      </c>
      <c r="U1531">
        <v>22.431000000000001</v>
      </c>
      <c r="V1531">
        <v>0</v>
      </c>
      <c r="W1531">
        <v>0</v>
      </c>
      <c r="X1531">
        <v>12321.922</v>
      </c>
      <c r="Y1531">
        <v>0.432</v>
      </c>
      <c r="Z1531">
        <v>0</v>
      </c>
      <c r="AA1531">
        <v>0</v>
      </c>
      <c r="AB1531">
        <v>0</v>
      </c>
      <c r="AC1531">
        <v>0</v>
      </c>
      <c r="AD1531">
        <v>0</v>
      </c>
      <c r="AE1531">
        <v>0</v>
      </c>
      <c r="AF1531">
        <v>0</v>
      </c>
      <c r="AG1531">
        <v>0</v>
      </c>
      <c r="AH1531">
        <v>0</v>
      </c>
      <c r="AI1531">
        <v>367.82900000000001</v>
      </c>
      <c r="AJ1531">
        <v>9.2550000000000008</v>
      </c>
      <c r="AK1531">
        <v>0</v>
      </c>
      <c r="AL1531">
        <v>0</v>
      </c>
      <c r="AM1531">
        <v>0</v>
      </c>
      <c r="AN1531">
        <v>0</v>
      </c>
      <c r="AO1531">
        <v>6.2E-2</v>
      </c>
      <c r="AP1531">
        <v>2E-3</v>
      </c>
      <c r="AQ1531">
        <v>0</v>
      </c>
      <c r="AR1531">
        <v>0</v>
      </c>
      <c r="AS1531">
        <v>0</v>
      </c>
      <c r="AT1531">
        <v>0</v>
      </c>
      <c r="AU1531">
        <v>0.187</v>
      </c>
      <c r="AV1531">
        <v>1.409</v>
      </c>
      <c r="AW1531">
        <v>0.191</v>
      </c>
      <c r="AX1531">
        <v>0</v>
      </c>
      <c r="AY1531">
        <v>5.6000000000000001E-2</v>
      </c>
      <c r="AZ1531">
        <v>0.42699999999999999</v>
      </c>
      <c r="BA1531">
        <v>5.6000000000000001E-2</v>
      </c>
      <c r="BB1531">
        <v>0</v>
      </c>
      <c r="BC1531">
        <v>0</v>
      </c>
      <c r="BD1531">
        <v>8.4930000000000003</v>
      </c>
      <c r="BE1531">
        <v>6.2E-2</v>
      </c>
      <c r="BF1531">
        <v>0</v>
      </c>
      <c r="BG1531">
        <v>0</v>
      </c>
      <c r="BH1531">
        <v>0</v>
      </c>
      <c r="BI1531">
        <v>9.5640000000000001</v>
      </c>
      <c r="BJ1531">
        <v>0.109</v>
      </c>
      <c r="BK1531">
        <v>0</v>
      </c>
      <c r="BL1531">
        <v>0</v>
      </c>
      <c r="BM1531">
        <v>0</v>
      </c>
      <c r="BN1531">
        <v>0</v>
      </c>
      <c r="BO1531">
        <v>0</v>
      </c>
    </row>
    <row r="1532" spans="1:67" x14ac:dyDescent="0.3">
      <c r="A1532" t="s">
        <v>73</v>
      </c>
      <c r="B1532">
        <v>1899</v>
      </c>
      <c r="C1532">
        <v>40552775</v>
      </c>
      <c r="D1532">
        <v>0</v>
      </c>
      <c r="E1532">
        <v>0</v>
      </c>
      <c r="F1532">
        <v>0</v>
      </c>
      <c r="G1532">
        <v>3.7149999999999999</v>
      </c>
      <c r="H1532">
        <v>0.53900000000000003</v>
      </c>
      <c r="I1532">
        <v>16.954999999999998</v>
      </c>
      <c r="J1532">
        <v>9.1999999999999998E-2</v>
      </c>
      <c r="K1532">
        <v>9.9000000000000005E-2</v>
      </c>
      <c r="L1532">
        <v>0</v>
      </c>
      <c r="M1532">
        <v>3.6309999999999998</v>
      </c>
      <c r="N1532">
        <v>0.09</v>
      </c>
      <c r="O1532">
        <v>0</v>
      </c>
      <c r="P1532">
        <v>0</v>
      </c>
      <c r="Q1532">
        <v>0</v>
      </c>
      <c r="R1532">
        <v>0</v>
      </c>
      <c r="S1532">
        <v>26.579000000000001</v>
      </c>
      <c r="T1532">
        <v>855.22900000000004</v>
      </c>
      <c r="U1532">
        <v>26.062000000000001</v>
      </c>
      <c r="V1532">
        <v>0</v>
      </c>
      <c r="W1532">
        <v>0</v>
      </c>
      <c r="X1532">
        <v>12691.437</v>
      </c>
      <c r="Y1532">
        <v>0.51700000000000002</v>
      </c>
      <c r="Z1532">
        <v>0</v>
      </c>
      <c r="AA1532">
        <v>0</v>
      </c>
      <c r="AB1532">
        <v>0</v>
      </c>
      <c r="AC1532">
        <v>0</v>
      </c>
      <c r="AD1532">
        <v>0</v>
      </c>
      <c r="AE1532">
        <v>0</v>
      </c>
      <c r="AF1532">
        <v>0</v>
      </c>
      <c r="AG1532">
        <v>0</v>
      </c>
      <c r="AH1532">
        <v>0</v>
      </c>
      <c r="AI1532">
        <v>369.51400000000001</v>
      </c>
      <c r="AJ1532">
        <v>9.1120000000000001</v>
      </c>
      <c r="AK1532">
        <v>0</v>
      </c>
      <c r="AL1532">
        <v>0</v>
      </c>
      <c r="AM1532">
        <v>0</v>
      </c>
      <c r="AN1532">
        <v>0</v>
      </c>
      <c r="AO1532">
        <v>8.4000000000000005E-2</v>
      </c>
      <c r="AP1532">
        <v>2E-3</v>
      </c>
      <c r="AQ1532">
        <v>0</v>
      </c>
      <c r="AR1532">
        <v>0</v>
      </c>
      <c r="AS1532">
        <v>0</v>
      </c>
      <c r="AT1532">
        <v>0</v>
      </c>
      <c r="AU1532">
        <v>0.20100000000000001</v>
      </c>
      <c r="AV1532">
        <v>1.3859999999999999</v>
      </c>
      <c r="AW1532">
        <v>0.20399999999999999</v>
      </c>
      <c r="AX1532">
        <v>0</v>
      </c>
      <c r="AY1532">
        <v>6.2E-2</v>
      </c>
      <c r="AZ1532">
        <v>0.45700000000000002</v>
      </c>
      <c r="BA1532">
        <v>6.2E-2</v>
      </c>
      <c r="BB1532">
        <v>0</v>
      </c>
      <c r="BC1532">
        <v>0</v>
      </c>
      <c r="BD1532">
        <v>8.5190000000000001</v>
      </c>
      <c r="BE1532">
        <v>6.8000000000000005E-2</v>
      </c>
      <c r="BF1532">
        <v>0</v>
      </c>
      <c r="BG1532">
        <v>0</v>
      </c>
      <c r="BH1532">
        <v>0</v>
      </c>
      <c r="BI1532">
        <v>9.5050000000000008</v>
      </c>
      <c r="BJ1532">
        <v>0.14000000000000001</v>
      </c>
      <c r="BK1532">
        <v>0</v>
      </c>
      <c r="BL1532">
        <v>0</v>
      </c>
      <c r="BM1532">
        <v>0</v>
      </c>
      <c r="BN1532">
        <v>0</v>
      </c>
      <c r="BO1532">
        <v>0</v>
      </c>
    </row>
    <row r="1533" spans="1:67" x14ac:dyDescent="0.3">
      <c r="A1533" t="s">
        <v>73</v>
      </c>
      <c r="B1533">
        <v>1900</v>
      </c>
      <c r="C1533">
        <v>41393246</v>
      </c>
      <c r="D1533">
        <v>0</v>
      </c>
      <c r="E1533">
        <v>0</v>
      </c>
      <c r="F1533">
        <v>0</v>
      </c>
      <c r="G1533">
        <v>3.1659999999999999</v>
      </c>
      <c r="H1533">
        <v>-0.55000000000000004</v>
      </c>
      <c r="I1533">
        <v>-14.792999999999999</v>
      </c>
      <c r="J1533">
        <v>7.5999999999999998E-2</v>
      </c>
      <c r="K1533">
        <v>4.7E-2</v>
      </c>
      <c r="L1533">
        <v>0</v>
      </c>
      <c r="M1533">
        <v>3.048</v>
      </c>
      <c r="N1533">
        <v>7.3999999999999996E-2</v>
      </c>
      <c r="O1533">
        <v>0</v>
      </c>
      <c r="P1533">
        <v>0</v>
      </c>
      <c r="Q1533">
        <v>0</v>
      </c>
      <c r="R1533">
        <v>0</v>
      </c>
      <c r="S1533">
        <v>29.744</v>
      </c>
      <c r="T1533">
        <v>967.28899999999999</v>
      </c>
      <c r="U1533">
        <v>29.11</v>
      </c>
      <c r="V1533">
        <v>0</v>
      </c>
      <c r="W1533">
        <v>0</v>
      </c>
      <c r="X1533">
        <v>13132.839</v>
      </c>
      <c r="Y1533">
        <v>0.63400000000000001</v>
      </c>
      <c r="Z1533">
        <v>0</v>
      </c>
      <c r="AA1533">
        <v>0</v>
      </c>
      <c r="AB1533">
        <v>0</v>
      </c>
      <c r="AC1533">
        <v>0</v>
      </c>
      <c r="AD1533">
        <v>0</v>
      </c>
      <c r="AE1533">
        <v>0</v>
      </c>
      <c r="AF1533">
        <v>0</v>
      </c>
      <c r="AG1533">
        <v>0</v>
      </c>
      <c r="AH1533">
        <v>0</v>
      </c>
      <c r="AI1533">
        <v>441.40199999999999</v>
      </c>
      <c r="AJ1533">
        <v>10.664</v>
      </c>
      <c r="AK1533">
        <v>0</v>
      </c>
      <c r="AL1533">
        <v>0</v>
      </c>
      <c r="AM1533">
        <v>0</v>
      </c>
      <c r="AN1533">
        <v>0</v>
      </c>
      <c r="AO1533">
        <v>0.11700000000000001</v>
      </c>
      <c r="AP1533">
        <v>3.0000000000000001E-3</v>
      </c>
      <c r="AQ1533">
        <v>0</v>
      </c>
      <c r="AR1533">
        <v>0</v>
      </c>
      <c r="AS1533">
        <v>0</v>
      </c>
      <c r="AT1533">
        <v>0</v>
      </c>
      <c r="AU1533">
        <v>0.16200000000000001</v>
      </c>
      <c r="AV1533">
        <v>1.8819999999999999</v>
      </c>
      <c r="AW1533">
        <v>0.16300000000000001</v>
      </c>
      <c r="AX1533">
        <v>0</v>
      </c>
      <c r="AY1533">
        <v>6.6000000000000003E-2</v>
      </c>
      <c r="AZ1533">
        <v>0.501</v>
      </c>
      <c r="BA1533">
        <v>6.6000000000000003E-2</v>
      </c>
      <c r="BB1533">
        <v>0</v>
      </c>
      <c r="BC1533">
        <v>0</v>
      </c>
      <c r="BD1533">
        <v>8.5850000000000009</v>
      </c>
      <c r="BE1533">
        <v>7.6999999999999999E-2</v>
      </c>
      <c r="BF1533">
        <v>0</v>
      </c>
      <c r="BG1533">
        <v>0</v>
      </c>
      <c r="BH1533">
        <v>0</v>
      </c>
      <c r="BI1533">
        <v>11.026999999999999</v>
      </c>
      <c r="BJ1533">
        <v>0.17399999999999999</v>
      </c>
      <c r="BK1533">
        <v>0</v>
      </c>
      <c r="BL1533">
        <v>0</v>
      </c>
      <c r="BM1533">
        <v>0</v>
      </c>
      <c r="BN1533">
        <v>0</v>
      </c>
      <c r="BO1533">
        <v>0</v>
      </c>
    </row>
    <row r="1534" spans="1:67" x14ac:dyDescent="0.3">
      <c r="A1534" t="s">
        <v>73</v>
      </c>
      <c r="B1534">
        <v>1901</v>
      </c>
      <c r="C1534">
        <v>42215587</v>
      </c>
      <c r="D1534">
        <v>0</v>
      </c>
      <c r="E1534">
        <v>0</v>
      </c>
      <c r="F1534">
        <v>0</v>
      </c>
      <c r="G1534">
        <v>6.4009999999999998</v>
      </c>
      <c r="H1534">
        <v>3.2349999999999999</v>
      </c>
      <c r="I1534">
        <v>102.199</v>
      </c>
      <c r="J1534">
        <v>0.152</v>
      </c>
      <c r="K1534">
        <v>9.0999999999999998E-2</v>
      </c>
      <c r="L1534">
        <v>0</v>
      </c>
      <c r="M1534">
        <v>6.282</v>
      </c>
      <c r="N1534">
        <v>0.14899999999999999</v>
      </c>
      <c r="O1534">
        <v>0</v>
      </c>
      <c r="P1534">
        <v>0</v>
      </c>
      <c r="Q1534">
        <v>0</v>
      </c>
      <c r="R1534">
        <v>0</v>
      </c>
      <c r="S1534">
        <v>36.145000000000003</v>
      </c>
      <c r="T1534">
        <v>1281.2819999999999</v>
      </c>
      <c r="U1534">
        <v>35.392000000000003</v>
      </c>
      <c r="V1534">
        <v>0</v>
      </c>
      <c r="W1534">
        <v>0</v>
      </c>
      <c r="X1534">
        <v>13615.496999999999</v>
      </c>
      <c r="Y1534">
        <v>0.753</v>
      </c>
      <c r="Z1534">
        <v>0</v>
      </c>
      <c r="AA1534">
        <v>0</v>
      </c>
      <c r="AB1534">
        <v>0</v>
      </c>
      <c r="AC1534">
        <v>0</v>
      </c>
      <c r="AD1534">
        <v>0</v>
      </c>
      <c r="AE1534">
        <v>0</v>
      </c>
      <c r="AF1534">
        <v>0</v>
      </c>
      <c r="AG1534">
        <v>0</v>
      </c>
      <c r="AH1534">
        <v>0</v>
      </c>
      <c r="AI1534">
        <v>482.65899999999999</v>
      </c>
      <c r="AJ1534">
        <v>11.433</v>
      </c>
      <c r="AK1534">
        <v>0</v>
      </c>
      <c r="AL1534">
        <v>0</v>
      </c>
      <c r="AM1534">
        <v>0</v>
      </c>
      <c r="AN1534">
        <v>0</v>
      </c>
      <c r="AO1534">
        <v>0.11899999999999999</v>
      </c>
      <c r="AP1534">
        <v>3.0000000000000001E-3</v>
      </c>
      <c r="AQ1534">
        <v>0</v>
      </c>
      <c r="AR1534">
        <v>0</v>
      </c>
      <c r="AS1534">
        <v>0</v>
      </c>
      <c r="AT1534">
        <v>0</v>
      </c>
      <c r="AU1534">
        <v>0.317</v>
      </c>
      <c r="AV1534">
        <v>5.1740000000000004</v>
      </c>
      <c r="AW1534">
        <v>0.32600000000000001</v>
      </c>
      <c r="AX1534">
        <v>0</v>
      </c>
      <c r="AY1534">
        <v>7.6999999999999999E-2</v>
      </c>
      <c r="AZ1534">
        <v>0.64300000000000002</v>
      </c>
      <c r="BA1534">
        <v>7.6999999999999999E-2</v>
      </c>
      <c r="BB1534">
        <v>0</v>
      </c>
      <c r="BC1534">
        <v>0</v>
      </c>
      <c r="BD1534">
        <v>8.67</v>
      </c>
      <c r="BE1534">
        <v>8.4000000000000005E-2</v>
      </c>
      <c r="BF1534">
        <v>0</v>
      </c>
      <c r="BG1534">
        <v>0</v>
      </c>
      <c r="BH1534">
        <v>0</v>
      </c>
      <c r="BI1534">
        <v>11.912000000000001</v>
      </c>
      <c r="BJ1534">
        <v>0.159</v>
      </c>
      <c r="BK1534">
        <v>0</v>
      </c>
      <c r="BL1534">
        <v>0</v>
      </c>
      <c r="BM1534">
        <v>0</v>
      </c>
      <c r="BN1534">
        <v>0</v>
      </c>
      <c r="BO1534">
        <v>0</v>
      </c>
    </row>
    <row r="1535" spans="1:67" x14ac:dyDescent="0.3">
      <c r="A1535" t="s">
        <v>73</v>
      </c>
      <c r="B1535">
        <v>1902</v>
      </c>
      <c r="C1535">
        <v>43071576</v>
      </c>
      <c r="D1535">
        <v>0</v>
      </c>
      <c r="E1535">
        <v>0</v>
      </c>
      <c r="F1535">
        <v>0</v>
      </c>
      <c r="G1535">
        <v>7.3789999999999996</v>
      </c>
      <c r="H1535">
        <v>0.97799999999999998</v>
      </c>
      <c r="I1535">
        <v>15.282999999999999</v>
      </c>
      <c r="J1535">
        <v>0.17100000000000001</v>
      </c>
      <c r="K1535">
        <v>0.10299999999999999</v>
      </c>
      <c r="L1535">
        <v>0</v>
      </c>
      <c r="M1535">
        <v>7.28</v>
      </c>
      <c r="N1535">
        <v>0.16900000000000001</v>
      </c>
      <c r="O1535">
        <v>0</v>
      </c>
      <c r="P1535">
        <v>0</v>
      </c>
      <c r="Q1535">
        <v>0</v>
      </c>
      <c r="R1535">
        <v>0</v>
      </c>
      <c r="S1535">
        <v>43.524999999999999</v>
      </c>
      <c r="T1535">
        <v>1616.37</v>
      </c>
      <c r="U1535">
        <v>42.673000000000002</v>
      </c>
      <c r="V1535">
        <v>0</v>
      </c>
      <c r="W1535">
        <v>0</v>
      </c>
      <c r="X1535">
        <v>14125.087</v>
      </c>
      <c r="Y1535">
        <v>0.85199999999999998</v>
      </c>
      <c r="Z1535">
        <v>0</v>
      </c>
      <c r="AA1535">
        <v>0</v>
      </c>
      <c r="AB1535">
        <v>0</v>
      </c>
      <c r="AC1535">
        <v>0</v>
      </c>
      <c r="AD1535">
        <v>0</v>
      </c>
      <c r="AE1535">
        <v>0</v>
      </c>
      <c r="AF1535">
        <v>0</v>
      </c>
      <c r="AG1535">
        <v>0</v>
      </c>
      <c r="AH1535">
        <v>0</v>
      </c>
      <c r="AI1535">
        <v>509.589</v>
      </c>
      <c r="AJ1535">
        <v>11.831</v>
      </c>
      <c r="AK1535">
        <v>0</v>
      </c>
      <c r="AL1535">
        <v>0</v>
      </c>
      <c r="AM1535">
        <v>0</v>
      </c>
      <c r="AN1535">
        <v>0</v>
      </c>
      <c r="AO1535">
        <v>9.9000000000000005E-2</v>
      </c>
      <c r="AP1535">
        <v>2E-3</v>
      </c>
      <c r="AQ1535">
        <v>0</v>
      </c>
      <c r="AR1535">
        <v>0</v>
      </c>
      <c r="AS1535">
        <v>0</v>
      </c>
      <c r="AT1535">
        <v>0</v>
      </c>
      <c r="AU1535">
        <v>0.35699999999999998</v>
      </c>
      <c r="AV1535">
        <v>5.4180000000000001</v>
      </c>
      <c r="AW1535">
        <v>0.36899999999999999</v>
      </c>
      <c r="AX1535">
        <v>0</v>
      </c>
      <c r="AY1535">
        <v>8.8999999999999996E-2</v>
      </c>
      <c r="AZ1535">
        <v>0.78700000000000003</v>
      </c>
      <c r="BA1535">
        <v>8.8999999999999996E-2</v>
      </c>
      <c r="BB1535">
        <v>0</v>
      </c>
      <c r="BC1535">
        <v>0</v>
      </c>
      <c r="BD1535">
        <v>8.7650000000000006</v>
      </c>
      <c r="BE1535">
        <v>8.6999999999999994E-2</v>
      </c>
      <c r="BF1535">
        <v>0</v>
      </c>
      <c r="BG1535">
        <v>0</v>
      </c>
      <c r="BH1535">
        <v>0</v>
      </c>
      <c r="BI1535">
        <v>12.377000000000001</v>
      </c>
      <c r="BJ1535">
        <v>0.122</v>
      </c>
      <c r="BK1535">
        <v>0</v>
      </c>
      <c r="BL1535">
        <v>0</v>
      </c>
      <c r="BM1535">
        <v>0</v>
      </c>
      <c r="BN1535">
        <v>0</v>
      </c>
      <c r="BO1535">
        <v>0</v>
      </c>
    </row>
    <row r="1536" spans="1:67" x14ac:dyDescent="0.3">
      <c r="A1536" t="s">
        <v>73</v>
      </c>
      <c r="B1536">
        <v>1903</v>
      </c>
      <c r="C1536">
        <v>43944165</v>
      </c>
      <c r="D1536">
        <v>0</v>
      </c>
      <c r="E1536">
        <v>0</v>
      </c>
      <c r="F1536">
        <v>0</v>
      </c>
      <c r="G1536">
        <v>7.6760000000000002</v>
      </c>
      <c r="H1536">
        <v>0.29699999999999999</v>
      </c>
      <c r="I1536">
        <v>4.0220000000000002</v>
      </c>
      <c r="J1536">
        <v>0.17499999999999999</v>
      </c>
      <c r="K1536">
        <v>0.10199999999999999</v>
      </c>
      <c r="L1536">
        <v>0</v>
      </c>
      <c r="M1536">
        <v>7.5620000000000003</v>
      </c>
      <c r="N1536">
        <v>0.17199999999999999</v>
      </c>
      <c r="O1536">
        <v>0</v>
      </c>
      <c r="P1536">
        <v>0</v>
      </c>
      <c r="Q1536">
        <v>0</v>
      </c>
      <c r="R1536">
        <v>0</v>
      </c>
      <c r="S1536">
        <v>51.201000000000001</v>
      </c>
      <c r="T1536">
        <v>1966.63</v>
      </c>
      <c r="U1536">
        <v>50.234999999999999</v>
      </c>
      <c r="V1536">
        <v>0</v>
      </c>
      <c r="W1536">
        <v>0</v>
      </c>
      <c r="X1536">
        <v>14648.489</v>
      </c>
      <c r="Y1536">
        <v>0.96499999999999997</v>
      </c>
      <c r="Z1536">
        <v>0</v>
      </c>
      <c r="AA1536">
        <v>0</v>
      </c>
      <c r="AB1536">
        <v>0</v>
      </c>
      <c r="AC1536">
        <v>0</v>
      </c>
      <c r="AD1536">
        <v>0</v>
      </c>
      <c r="AE1536">
        <v>0</v>
      </c>
      <c r="AF1536">
        <v>0</v>
      </c>
      <c r="AG1536">
        <v>0</v>
      </c>
      <c r="AH1536">
        <v>0</v>
      </c>
      <c r="AI1536">
        <v>523.40200000000004</v>
      </c>
      <c r="AJ1536">
        <v>11.911</v>
      </c>
      <c r="AK1536">
        <v>0</v>
      </c>
      <c r="AL1536">
        <v>0</v>
      </c>
      <c r="AM1536">
        <v>0</v>
      </c>
      <c r="AN1536">
        <v>0</v>
      </c>
      <c r="AO1536">
        <v>0.114</v>
      </c>
      <c r="AP1536">
        <v>3.0000000000000001E-3</v>
      </c>
      <c r="AQ1536">
        <v>0</v>
      </c>
      <c r="AR1536">
        <v>0</v>
      </c>
      <c r="AS1536">
        <v>0</v>
      </c>
      <c r="AT1536">
        <v>0</v>
      </c>
      <c r="AU1536">
        <v>0.34100000000000003</v>
      </c>
      <c r="AV1536">
        <v>5.4870000000000001</v>
      </c>
      <c r="AW1536">
        <v>0.35099999999999998</v>
      </c>
      <c r="AX1536">
        <v>0</v>
      </c>
      <c r="AY1536">
        <v>0.1</v>
      </c>
      <c r="AZ1536">
        <v>0.92800000000000005</v>
      </c>
      <c r="BA1536">
        <v>0.10100000000000001</v>
      </c>
      <c r="BB1536">
        <v>0</v>
      </c>
      <c r="BC1536">
        <v>0</v>
      </c>
      <c r="BD1536">
        <v>8.8629999999999995</v>
      </c>
      <c r="BE1536">
        <v>0.09</v>
      </c>
      <c r="BF1536">
        <v>0</v>
      </c>
      <c r="BG1536">
        <v>0</v>
      </c>
      <c r="BH1536">
        <v>0</v>
      </c>
      <c r="BI1536">
        <v>12.673</v>
      </c>
      <c r="BJ1536">
        <v>0.13300000000000001</v>
      </c>
      <c r="BK1536">
        <v>0</v>
      </c>
      <c r="BL1536">
        <v>0</v>
      </c>
      <c r="BM1536">
        <v>0</v>
      </c>
      <c r="BN1536">
        <v>0</v>
      </c>
      <c r="BO1536">
        <v>0</v>
      </c>
    </row>
    <row r="1537" spans="1:67" x14ac:dyDescent="0.3">
      <c r="A1537" t="s">
        <v>73</v>
      </c>
      <c r="B1537">
        <v>1904</v>
      </c>
      <c r="C1537">
        <v>44837141</v>
      </c>
      <c r="D1537">
        <v>0</v>
      </c>
      <c r="E1537">
        <v>0</v>
      </c>
      <c r="F1537">
        <v>0</v>
      </c>
      <c r="G1537">
        <v>8.6649999999999991</v>
      </c>
      <c r="H1537">
        <v>0.98899999999999999</v>
      </c>
      <c r="I1537">
        <v>12.888</v>
      </c>
      <c r="J1537">
        <v>0.193</v>
      </c>
      <c r="K1537">
        <v>0.109</v>
      </c>
      <c r="L1537">
        <v>0</v>
      </c>
      <c r="M1537">
        <v>8.5440000000000005</v>
      </c>
      <c r="N1537">
        <v>0.191</v>
      </c>
      <c r="O1537">
        <v>0</v>
      </c>
      <c r="P1537">
        <v>0</v>
      </c>
      <c r="Q1537">
        <v>0</v>
      </c>
      <c r="R1537">
        <v>0</v>
      </c>
      <c r="S1537">
        <v>59.866</v>
      </c>
      <c r="T1537">
        <v>2332.5720000000001</v>
      </c>
      <c r="U1537">
        <v>58.78</v>
      </c>
      <c r="V1537">
        <v>0</v>
      </c>
      <c r="W1537">
        <v>0</v>
      </c>
      <c r="X1537">
        <v>15182.334000000001</v>
      </c>
      <c r="Y1537">
        <v>1.0860000000000001</v>
      </c>
      <c r="Z1537">
        <v>0</v>
      </c>
      <c r="AA1537">
        <v>0</v>
      </c>
      <c r="AB1537">
        <v>0</v>
      </c>
      <c r="AC1537">
        <v>0</v>
      </c>
      <c r="AD1537">
        <v>0</v>
      </c>
      <c r="AE1537">
        <v>0</v>
      </c>
      <c r="AF1537">
        <v>0</v>
      </c>
      <c r="AG1537">
        <v>0</v>
      </c>
      <c r="AH1537">
        <v>0</v>
      </c>
      <c r="AI1537">
        <v>533.84500000000003</v>
      </c>
      <c r="AJ1537">
        <v>11.906000000000001</v>
      </c>
      <c r="AK1537">
        <v>0</v>
      </c>
      <c r="AL1537">
        <v>0</v>
      </c>
      <c r="AM1537">
        <v>0</v>
      </c>
      <c r="AN1537">
        <v>0</v>
      </c>
      <c r="AO1537">
        <v>0.121</v>
      </c>
      <c r="AP1537">
        <v>3.0000000000000001E-3</v>
      </c>
      <c r="AQ1537">
        <v>0</v>
      </c>
      <c r="AR1537">
        <v>0</v>
      </c>
      <c r="AS1537">
        <v>0</v>
      </c>
      <c r="AT1537">
        <v>0</v>
      </c>
      <c r="AU1537">
        <v>0.38</v>
      </c>
      <c r="AV1537">
        <v>5.6539999999999999</v>
      </c>
      <c r="AW1537">
        <v>0.39400000000000002</v>
      </c>
      <c r="AX1537">
        <v>0</v>
      </c>
      <c r="AY1537">
        <v>0.112</v>
      </c>
      <c r="AZ1537">
        <v>1.0680000000000001</v>
      </c>
      <c r="BA1537">
        <v>0.113</v>
      </c>
      <c r="BB1537">
        <v>0</v>
      </c>
      <c r="BC1537">
        <v>0</v>
      </c>
      <c r="BD1537">
        <v>8.9589999999999996</v>
      </c>
      <c r="BE1537">
        <v>9.2999999999999999E-2</v>
      </c>
      <c r="BF1537">
        <v>0</v>
      </c>
      <c r="BG1537">
        <v>0</v>
      </c>
      <c r="BH1537">
        <v>0</v>
      </c>
      <c r="BI1537">
        <v>12.731999999999999</v>
      </c>
      <c r="BJ1537">
        <v>0.126</v>
      </c>
      <c r="BK1537">
        <v>0</v>
      </c>
      <c r="BL1537">
        <v>0</v>
      </c>
      <c r="BM1537">
        <v>0</v>
      </c>
      <c r="BN1537">
        <v>0</v>
      </c>
      <c r="BO1537">
        <v>0</v>
      </c>
    </row>
    <row r="1538" spans="1:67" x14ac:dyDescent="0.3">
      <c r="A1538" t="s">
        <v>73</v>
      </c>
      <c r="B1538">
        <v>1905</v>
      </c>
      <c r="C1538">
        <v>45751052</v>
      </c>
      <c r="D1538">
        <v>0</v>
      </c>
      <c r="E1538">
        <v>0</v>
      </c>
      <c r="F1538">
        <v>0</v>
      </c>
      <c r="G1538">
        <v>9.2110000000000003</v>
      </c>
      <c r="H1538">
        <v>0.54600000000000004</v>
      </c>
      <c r="I1538">
        <v>6.3</v>
      </c>
      <c r="J1538">
        <v>0.20100000000000001</v>
      </c>
      <c r="K1538">
        <v>0.11</v>
      </c>
      <c r="L1538">
        <v>0</v>
      </c>
      <c r="M1538">
        <v>9.0570000000000004</v>
      </c>
      <c r="N1538">
        <v>0.19800000000000001</v>
      </c>
      <c r="O1538">
        <v>0</v>
      </c>
      <c r="P1538">
        <v>0</v>
      </c>
      <c r="Q1538">
        <v>0</v>
      </c>
      <c r="R1538">
        <v>0</v>
      </c>
      <c r="S1538">
        <v>69.076999999999998</v>
      </c>
      <c r="T1538">
        <v>2703.42</v>
      </c>
      <c r="U1538">
        <v>67.837000000000003</v>
      </c>
      <c r="V1538">
        <v>0</v>
      </c>
      <c r="W1538">
        <v>0</v>
      </c>
      <c r="X1538">
        <v>15727.316999999999</v>
      </c>
      <c r="Y1538">
        <v>1.24</v>
      </c>
      <c r="Z1538">
        <v>0</v>
      </c>
      <c r="AA1538">
        <v>0</v>
      </c>
      <c r="AB1538">
        <v>0</v>
      </c>
      <c r="AC1538">
        <v>0</v>
      </c>
      <c r="AD1538">
        <v>0</v>
      </c>
      <c r="AE1538">
        <v>0</v>
      </c>
      <c r="AF1538">
        <v>0</v>
      </c>
      <c r="AG1538">
        <v>0</v>
      </c>
      <c r="AH1538">
        <v>0</v>
      </c>
      <c r="AI1538">
        <v>544.98299999999995</v>
      </c>
      <c r="AJ1538">
        <v>11.912000000000001</v>
      </c>
      <c r="AK1538">
        <v>0</v>
      </c>
      <c r="AL1538">
        <v>0</v>
      </c>
      <c r="AM1538">
        <v>0</v>
      </c>
      <c r="AN1538">
        <v>0</v>
      </c>
      <c r="AO1538">
        <v>0.154</v>
      </c>
      <c r="AP1538">
        <v>3.0000000000000001E-3</v>
      </c>
      <c r="AQ1538">
        <v>0</v>
      </c>
      <c r="AR1538">
        <v>0</v>
      </c>
      <c r="AS1538">
        <v>0</v>
      </c>
      <c r="AT1538">
        <v>0</v>
      </c>
      <c r="AU1538">
        <v>0.379</v>
      </c>
      <c r="AV1538">
        <v>5.5720000000000001</v>
      </c>
      <c r="AW1538">
        <v>0.39200000000000002</v>
      </c>
      <c r="AX1538">
        <v>0</v>
      </c>
      <c r="AY1538">
        <v>0.124</v>
      </c>
      <c r="AZ1538">
        <v>1.2010000000000001</v>
      </c>
      <c r="BA1538">
        <v>0.125</v>
      </c>
      <c r="BB1538">
        <v>0</v>
      </c>
      <c r="BC1538">
        <v>0</v>
      </c>
      <c r="BD1538">
        <v>9.0540000000000003</v>
      </c>
      <c r="BE1538">
        <v>9.8000000000000004E-2</v>
      </c>
      <c r="BF1538">
        <v>0</v>
      </c>
      <c r="BG1538">
        <v>0</v>
      </c>
      <c r="BH1538">
        <v>0</v>
      </c>
      <c r="BI1538">
        <v>12.888</v>
      </c>
      <c r="BJ1538">
        <v>0.159</v>
      </c>
      <c r="BK1538">
        <v>0</v>
      </c>
      <c r="BL1538">
        <v>0</v>
      </c>
      <c r="BM1538">
        <v>0</v>
      </c>
      <c r="BN1538">
        <v>0</v>
      </c>
      <c r="BO1538">
        <v>0</v>
      </c>
    </row>
    <row r="1539" spans="1:67" x14ac:dyDescent="0.3">
      <c r="A1539" t="s">
        <v>73</v>
      </c>
      <c r="B1539">
        <v>1906</v>
      </c>
      <c r="C1539">
        <v>46686450</v>
      </c>
      <c r="D1539">
        <v>0</v>
      </c>
      <c r="E1539">
        <v>0</v>
      </c>
      <c r="F1539">
        <v>0</v>
      </c>
      <c r="G1539">
        <v>12.329000000000001</v>
      </c>
      <c r="H1539">
        <v>3.1179999999999999</v>
      </c>
      <c r="I1539">
        <v>33.85</v>
      </c>
      <c r="J1539">
        <v>0.26400000000000001</v>
      </c>
      <c r="K1539">
        <v>0.13900000000000001</v>
      </c>
      <c r="L1539">
        <v>0</v>
      </c>
      <c r="M1539">
        <v>12.113</v>
      </c>
      <c r="N1539">
        <v>0.25900000000000001</v>
      </c>
      <c r="O1539">
        <v>0</v>
      </c>
      <c r="P1539">
        <v>0</v>
      </c>
      <c r="Q1539">
        <v>0</v>
      </c>
      <c r="R1539">
        <v>0</v>
      </c>
      <c r="S1539">
        <v>81.406999999999996</v>
      </c>
      <c r="T1539">
        <v>3083.3589999999999</v>
      </c>
      <c r="U1539">
        <v>79.95</v>
      </c>
      <c r="V1539">
        <v>0</v>
      </c>
      <c r="W1539">
        <v>0</v>
      </c>
      <c r="X1539">
        <v>16279.775</v>
      </c>
      <c r="Y1539">
        <v>1.456</v>
      </c>
      <c r="Z1539">
        <v>0</v>
      </c>
      <c r="AA1539">
        <v>0</v>
      </c>
      <c r="AB1539">
        <v>0</v>
      </c>
      <c r="AC1539">
        <v>0</v>
      </c>
      <c r="AD1539">
        <v>0</v>
      </c>
      <c r="AE1539">
        <v>0</v>
      </c>
      <c r="AF1539">
        <v>0</v>
      </c>
      <c r="AG1539">
        <v>0</v>
      </c>
      <c r="AH1539">
        <v>0</v>
      </c>
      <c r="AI1539">
        <v>552.45799999999997</v>
      </c>
      <c r="AJ1539">
        <v>11.833</v>
      </c>
      <c r="AK1539">
        <v>0</v>
      </c>
      <c r="AL1539">
        <v>0</v>
      </c>
      <c r="AM1539">
        <v>0</v>
      </c>
      <c r="AN1539">
        <v>0</v>
      </c>
      <c r="AO1539">
        <v>0.216</v>
      </c>
      <c r="AP1539">
        <v>5.0000000000000001E-3</v>
      </c>
      <c r="AQ1539">
        <v>0</v>
      </c>
      <c r="AR1539">
        <v>0</v>
      </c>
      <c r="AS1539">
        <v>0</v>
      </c>
      <c r="AT1539">
        <v>0</v>
      </c>
      <c r="AU1539">
        <v>0.48599999999999999</v>
      </c>
      <c r="AV1539">
        <v>5.6050000000000004</v>
      </c>
      <c r="AW1539">
        <v>0.501</v>
      </c>
      <c r="AX1539">
        <v>0</v>
      </c>
      <c r="AY1539">
        <v>0.13900000000000001</v>
      </c>
      <c r="AZ1539">
        <v>1.33</v>
      </c>
      <c r="BA1539">
        <v>0.14099999999999999</v>
      </c>
      <c r="BB1539">
        <v>0</v>
      </c>
      <c r="BC1539">
        <v>0</v>
      </c>
      <c r="BD1539">
        <v>9.1489999999999991</v>
      </c>
      <c r="BE1539">
        <v>0.107</v>
      </c>
      <c r="BF1539">
        <v>0</v>
      </c>
      <c r="BG1539">
        <v>0</v>
      </c>
      <c r="BH1539">
        <v>0</v>
      </c>
      <c r="BI1539">
        <v>13.018000000000001</v>
      </c>
      <c r="BJ1539">
        <v>0.221</v>
      </c>
      <c r="BK1539">
        <v>0</v>
      </c>
      <c r="BL1539">
        <v>0</v>
      </c>
      <c r="BM1539">
        <v>0</v>
      </c>
      <c r="BN1539">
        <v>0</v>
      </c>
      <c r="BO1539">
        <v>0</v>
      </c>
    </row>
    <row r="1540" spans="1:67" x14ac:dyDescent="0.3">
      <c r="A1540" t="s">
        <v>73</v>
      </c>
      <c r="B1540">
        <v>1907</v>
      </c>
      <c r="C1540">
        <v>47643912</v>
      </c>
      <c r="D1540">
        <v>0</v>
      </c>
      <c r="E1540">
        <v>0</v>
      </c>
      <c r="F1540">
        <v>0</v>
      </c>
      <c r="G1540">
        <v>12.685</v>
      </c>
      <c r="H1540">
        <v>0.35499999999999998</v>
      </c>
      <c r="I1540">
        <v>2.883</v>
      </c>
      <c r="J1540">
        <v>0.26600000000000001</v>
      </c>
      <c r="K1540">
        <v>0.13900000000000001</v>
      </c>
      <c r="L1540">
        <v>0</v>
      </c>
      <c r="M1540">
        <v>12.378</v>
      </c>
      <c r="N1540">
        <v>0.26</v>
      </c>
      <c r="O1540">
        <v>0</v>
      </c>
      <c r="P1540">
        <v>0</v>
      </c>
      <c r="Q1540">
        <v>0</v>
      </c>
      <c r="R1540">
        <v>0</v>
      </c>
      <c r="S1540">
        <v>94.091999999999999</v>
      </c>
      <c r="T1540">
        <v>3471.8229999999999</v>
      </c>
      <c r="U1540">
        <v>92.328999999999994</v>
      </c>
      <c r="V1540">
        <v>0</v>
      </c>
      <c r="W1540">
        <v>0</v>
      </c>
      <c r="X1540">
        <v>16842.822</v>
      </c>
      <c r="Y1540">
        <v>1.7629999999999999</v>
      </c>
      <c r="Z1540">
        <v>0</v>
      </c>
      <c r="AA1540">
        <v>0</v>
      </c>
      <c r="AB1540">
        <v>0</v>
      </c>
      <c r="AC1540">
        <v>0</v>
      </c>
      <c r="AD1540">
        <v>0</v>
      </c>
      <c r="AE1540">
        <v>0</v>
      </c>
      <c r="AF1540">
        <v>0</v>
      </c>
      <c r="AG1540">
        <v>0</v>
      </c>
      <c r="AH1540">
        <v>0</v>
      </c>
      <c r="AI1540">
        <v>563.04700000000003</v>
      </c>
      <c r="AJ1540">
        <v>11.818</v>
      </c>
      <c r="AK1540">
        <v>0</v>
      </c>
      <c r="AL1540">
        <v>0</v>
      </c>
      <c r="AM1540">
        <v>0</v>
      </c>
      <c r="AN1540">
        <v>0</v>
      </c>
      <c r="AO1540">
        <v>0.30599999999999999</v>
      </c>
      <c r="AP1540">
        <v>6.0000000000000001E-3</v>
      </c>
      <c r="AQ1540">
        <v>0</v>
      </c>
      <c r="AR1540">
        <v>0</v>
      </c>
      <c r="AS1540">
        <v>0</v>
      </c>
      <c r="AT1540">
        <v>0</v>
      </c>
      <c r="AU1540">
        <v>0.439</v>
      </c>
      <c r="AV1540">
        <v>5.4180000000000001</v>
      </c>
      <c r="AW1540">
        <v>0.45100000000000001</v>
      </c>
      <c r="AX1540">
        <v>0</v>
      </c>
      <c r="AY1540">
        <v>0.154</v>
      </c>
      <c r="AZ1540">
        <v>1.4530000000000001</v>
      </c>
      <c r="BA1540">
        <v>0.155</v>
      </c>
      <c r="BB1540">
        <v>0</v>
      </c>
      <c r="BC1540">
        <v>0</v>
      </c>
      <c r="BD1540">
        <v>9.2430000000000003</v>
      </c>
      <c r="BE1540">
        <v>0.11899999999999999</v>
      </c>
      <c r="BF1540">
        <v>0</v>
      </c>
      <c r="BG1540">
        <v>0</v>
      </c>
      <c r="BH1540">
        <v>0</v>
      </c>
      <c r="BI1540">
        <v>13.151</v>
      </c>
      <c r="BJ1540">
        <v>0.25700000000000001</v>
      </c>
      <c r="BK1540">
        <v>0</v>
      </c>
      <c r="BL1540">
        <v>0</v>
      </c>
      <c r="BM1540">
        <v>0</v>
      </c>
      <c r="BN1540">
        <v>0</v>
      </c>
      <c r="BO1540">
        <v>0</v>
      </c>
    </row>
    <row r="1541" spans="1:67" x14ac:dyDescent="0.3">
      <c r="A1541" t="s">
        <v>73</v>
      </c>
      <c r="B1541">
        <v>1908</v>
      </c>
      <c r="C1541">
        <v>48624026</v>
      </c>
      <c r="D1541">
        <v>0</v>
      </c>
      <c r="E1541">
        <v>0</v>
      </c>
      <c r="F1541">
        <v>0</v>
      </c>
      <c r="G1541">
        <v>14.887</v>
      </c>
      <c r="H1541">
        <v>2.202</v>
      </c>
      <c r="I1541">
        <v>17.36</v>
      </c>
      <c r="J1541">
        <v>0.30599999999999999</v>
      </c>
      <c r="K1541">
        <v>0.155</v>
      </c>
      <c r="L1541">
        <v>0</v>
      </c>
      <c r="M1541">
        <v>14.494</v>
      </c>
      <c r="N1541">
        <v>0.29799999999999999</v>
      </c>
      <c r="O1541">
        <v>0</v>
      </c>
      <c r="P1541">
        <v>0</v>
      </c>
      <c r="Q1541">
        <v>0</v>
      </c>
      <c r="R1541">
        <v>0</v>
      </c>
      <c r="S1541">
        <v>108.97799999999999</v>
      </c>
      <c r="T1541">
        <v>3870.3670000000002</v>
      </c>
      <c r="U1541">
        <v>106.822</v>
      </c>
      <c r="V1541">
        <v>0</v>
      </c>
      <c r="W1541">
        <v>0</v>
      </c>
      <c r="X1541">
        <v>17410.081999999999</v>
      </c>
      <c r="Y1541">
        <v>2.1560000000000001</v>
      </c>
      <c r="Z1541">
        <v>0</v>
      </c>
      <c r="AA1541">
        <v>0</v>
      </c>
      <c r="AB1541">
        <v>0</v>
      </c>
      <c r="AC1541">
        <v>0</v>
      </c>
      <c r="AD1541">
        <v>0</v>
      </c>
      <c r="AE1541">
        <v>0</v>
      </c>
      <c r="AF1541">
        <v>0</v>
      </c>
      <c r="AG1541">
        <v>0</v>
      </c>
      <c r="AH1541">
        <v>0</v>
      </c>
      <c r="AI1541">
        <v>567.26</v>
      </c>
      <c r="AJ1541">
        <v>11.666</v>
      </c>
      <c r="AK1541">
        <v>0</v>
      </c>
      <c r="AL1541">
        <v>0</v>
      </c>
      <c r="AM1541">
        <v>0</v>
      </c>
      <c r="AN1541">
        <v>0</v>
      </c>
      <c r="AO1541">
        <v>0.39300000000000002</v>
      </c>
      <c r="AP1541">
        <v>8.0000000000000002E-3</v>
      </c>
      <c r="AQ1541">
        <v>0</v>
      </c>
      <c r="AR1541">
        <v>0</v>
      </c>
      <c r="AS1541">
        <v>0</v>
      </c>
      <c r="AT1541">
        <v>0</v>
      </c>
      <c r="AU1541">
        <v>0.53600000000000003</v>
      </c>
      <c r="AV1541">
        <v>5.6210000000000004</v>
      </c>
      <c r="AW1541">
        <v>0.55200000000000005</v>
      </c>
      <c r="AX1541">
        <v>0</v>
      </c>
      <c r="AY1541">
        <v>0.17</v>
      </c>
      <c r="AZ1541">
        <v>1.573</v>
      </c>
      <c r="BA1541">
        <v>0.17199999999999999</v>
      </c>
      <c r="BB1541">
        <v>0</v>
      </c>
      <c r="BC1541">
        <v>0</v>
      </c>
      <c r="BD1541">
        <v>9.3330000000000002</v>
      </c>
      <c r="BE1541">
        <v>0.13400000000000001</v>
      </c>
      <c r="BF1541">
        <v>0</v>
      </c>
      <c r="BG1541">
        <v>0</v>
      </c>
      <c r="BH1541">
        <v>0</v>
      </c>
      <c r="BI1541">
        <v>13.15</v>
      </c>
      <c r="BJ1541">
        <v>0.30499999999999999</v>
      </c>
      <c r="BK1541">
        <v>0</v>
      </c>
      <c r="BL1541">
        <v>0</v>
      </c>
      <c r="BM1541">
        <v>0</v>
      </c>
      <c r="BN1541">
        <v>0</v>
      </c>
      <c r="BO1541">
        <v>0</v>
      </c>
    </row>
    <row r="1542" spans="1:67" x14ac:dyDescent="0.3">
      <c r="A1542" t="s">
        <v>73</v>
      </c>
      <c r="B1542">
        <v>1909</v>
      </c>
      <c r="C1542">
        <v>49616018</v>
      </c>
      <c r="D1542">
        <v>0</v>
      </c>
      <c r="E1542">
        <v>0</v>
      </c>
      <c r="F1542">
        <v>0</v>
      </c>
      <c r="G1542">
        <v>13.407</v>
      </c>
      <c r="H1542">
        <v>-1.48</v>
      </c>
      <c r="I1542">
        <v>-9.9429999999999996</v>
      </c>
      <c r="J1542">
        <v>0.27</v>
      </c>
      <c r="K1542">
        <v>0.13400000000000001</v>
      </c>
      <c r="L1542">
        <v>0</v>
      </c>
      <c r="M1542">
        <v>12.82</v>
      </c>
      <c r="N1542">
        <v>0.25800000000000001</v>
      </c>
      <c r="O1542">
        <v>0</v>
      </c>
      <c r="P1542">
        <v>0</v>
      </c>
      <c r="Q1542">
        <v>0</v>
      </c>
      <c r="R1542">
        <v>0</v>
      </c>
      <c r="S1542">
        <v>122.38500000000001</v>
      </c>
      <c r="T1542">
        <v>4268.4579999999996</v>
      </c>
      <c r="U1542">
        <v>119.643</v>
      </c>
      <c r="V1542">
        <v>0</v>
      </c>
      <c r="W1542">
        <v>0</v>
      </c>
      <c r="X1542">
        <v>17980.383000000002</v>
      </c>
      <c r="Y1542">
        <v>2.742</v>
      </c>
      <c r="Z1542">
        <v>0</v>
      </c>
      <c r="AA1542">
        <v>0</v>
      </c>
      <c r="AB1542">
        <v>0</v>
      </c>
      <c r="AC1542">
        <v>0</v>
      </c>
      <c r="AD1542">
        <v>0</v>
      </c>
      <c r="AE1542">
        <v>0</v>
      </c>
      <c r="AF1542">
        <v>0</v>
      </c>
      <c r="AG1542">
        <v>0</v>
      </c>
      <c r="AH1542">
        <v>0</v>
      </c>
      <c r="AI1542">
        <v>570.30200000000002</v>
      </c>
      <c r="AJ1542">
        <v>11.494</v>
      </c>
      <c r="AK1542">
        <v>0</v>
      </c>
      <c r="AL1542">
        <v>0</v>
      </c>
      <c r="AM1542">
        <v>0</v>
      </c>
      <c r="AN1542">
        <v>0</v>
      </c>
      <c r="AO1542">
        <v>0.58599999999999997</v>
      </c>
      <c r="AP1542">
        <v>1.2E-2</v>
      </c>
      <c r="AQ1542">
        <v>0</v>
      </c>
      <c r="AR1542">
        <v>0</v>
      </c>
      <c r="AS1542">
        <v>0</v>
      </c>
      <c r="AT1542">
        <v>0</v>
      </c>
      <c r="AU1542">
        <v>0.46400000000000002</v>
      </c>
      <c r="AV1542">
        <v>5.5060000000000002</v>
      </c>
      <c r="AW1542">
        <v>0.47</v>
      </c>
      <c r="AX1542">
        <v>0</v>
      </c>
      <c r="AY1542">
        <v>0.183</v>
      </c>
      <c r="AZ1542">
        <v>1.6850000000000001</v>
      </c>
      <c r="BA1542">
        <v>0.184</v>
      </c>
      <c r="BB1542">
        <v>0</v>
      </c>
      <c r="BC1542">
        <v>0</v>
      </c>
      <c r="BD1542">
        <v>9.42</v>
      </c>
      <c r="BE1542">
        <v>0.158</v>
      </c>
      <c r="BF1542">
        <v>0</v>
      </c>
      <c r="BG1542">
        <v>0</v>
      </c>
      <c r="BH1542">
        <v>0</v>
      </c>
      <c r="BI1542">
        <v>13.143000000000001</v>
      </c>
      <c r="BJ1542">
        <v>0.436</v>
      </c>
      <c r="BK1542">
        <v>0</v>
      </c>
      <c r="BL1542">
        <v>0</v>
      </c>
      <c r="BM1542">
        <v>0</v>
      </c>
      <c r="BN1542">
        <v>0</v>
      </c>
      <c r="BO1542">
        <v>0</v>
      </c>
    </row>
    <row r="1543" spans="1:67" x14ac:dyDescent="0.3">
      <c r="A1543" t="s">
        <v>73</v>
      </c>
      <c r="B1543">
        <v>1910</v>
      </c>
      <c r="C1543">
        <v>50638665</v>
      </c>
      <c r="D1543">
        <v>0</v>
      </c>
      <c r="E1543">
        <v>0</v>
      </c>
      <c r="F1543">
        <v>0</v>
      </c>
      <c r="G1543">
        <v>17.245999999999999</v>
      </c>
      <c r="H1543">
        <v>3.84</v>
      </c>
      <c r="I1543">
        <v>28.641999999999999</v>
      </c>
      <c r="J1543">
        <v>0.34100000000000003</v>
      </c>
      <c r="K1543">
        <v>0.16300000000000001</v>
      </c>
      <c r="L1543">
        <v>0</v>
      </c>
      <c r="M1543">
        <v>16.719000000000001</v>
      </c>
      <c r="N1543">
        <v>0.33</v>
      </c>
      <c r="O1543">
        <v>0</v>
      </c>
      <c r="P1543">
        <v>0</v>
      </c>
      <c r="Q1543">
        <v>0</v>
      </c>
      <c r="R1543">
        <v>0</v>
      </c>
      <c r="S1543">
        <v>139.631</v>
      </c>
      <c r="T1543">
        <v>4742.9350000000004</v>
      </c>
      <c r="U1543">
        <v>136.36199999999999</v>
      </c>
      <c r="V1543">
        <v>0</v>
      </c>
      <c r="W1543">
        <v>0</v>
      </c>
      <c r="X1543">
        <v>18651.592000000001</v>
      </c>
      <c r="Y1543">
        <v>3.27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0</v>
      </c>
      <c r="AI1543">
        <v>671.20799999999997</v>
      </c>
      <c r="AJ1543">
        <v>13.255000000000001</v>
      </c>
      <c r="AK1543">
        <v>0</v>
      </c>
      <c r="AL1543">
        <v>0</v>
      </c>
      <c r="AM1543">
        <v>0</v>
      </c>
      <c r="AN1543">
        <v>0</v>
      </c>
      <c r="AO1543">
        <v>0.52800000000000002</v>
      </c>
      <c r="AP1543">
        <v>0.01</v>
      </c>
      <c r="AQ1543">
        <v>0</v>
      </c>
      <c r="AR1543">
        <v>0</v>
      </c>
      <c r="AS1543">
        <v>0</v>
      </c>
      <c r="AT1543">
        <v>0</v>
      </c>
      <c r="AU1543">
        <v>0.56799999999999995</v>
      </c>
      <c r="AV1543">
        <v>6.4530000000000003</v>
      </c>
      <c r="AW1543">
        <v>0.58399999999999996</v>
      </c>
      <c r="AX1543">
        <v>0</v>
      </c>
      <c r="AY1543">
        <v>0.2</v>
      </c>
      <c r="AZ1543">
        <v>1.82</v>
      </c>
      <c r="BA1543">
        <v>0.20100000000000001</v>
      </c>
      <c r="BB1543">
        <v>0</v>
      </c>
      <c r="BC1543">
        <v>0</v>
      </c>
      <c r="BD1543">
        <v>9.5549999999999997</v>
      </c>
      <c r="BE1543">
        <v>0.17399999999999999</v>
      </c>
      <c r="BF1543">
        <v>0</v>
      </c>
      <c r="BG1543">
        <v>0</v>
      </c>
      <c r="BH1543">
        <v>0</v>
      </c>
      <c r="BI1543">
        <v>15.54</v>
      </c>
      <c r="BJ1543">
        <v>0.36699999999999999</v>
      </c>
      <c r="BK1543">
        <v>0</v>
      </c>
      <c r="BL1543">
        <v>0</v>
      </c>
      <c r="BM1543">
        <v>0</v>
      </c>
      <c r="BN1543">
        <v>0</v>
      </c>
      <c r="BO1543">
        <v>0</v>
      </c>
    </row>
    <row r="1544" spans="1:67" x14ac:dyDescent="0.3">
      <c r="A1544" t="s">
        <v>73</v>
      </c>
      <c r="B1544">
        <v>1911</v>
      </c>
      <c r="C1544">
        <v>51634886</v>
      </c>
      <c r="D1544">
        <v>0</v>
      </c>
      <c r="E1544">
        <v>0</v>
      </c>
      <c r="F1544">
        <v>0</v>
      </c>
      <c r="G1544">
        <v>19.163</v>
      </c>
      <c r="H1544">
        <v>1.9159999999999999</v>
      </c>
      <c r="I1544">
        <v>11.111000000000001</v>
      </c>
      <c r="J1544">
        <v>0.371</v>
      </c>
      <c r="K1544">
        <v>0.17399999999999999</v>
      </c>
      <c r="L1544">
        <v>0</v>
      </c>
      <c r="M1544">
        <v>18.558</v>
      </c>
      <c r="N1544">
        <v>0.35899999999999999</v>
      </c>
      <c r="O1544">
        <v>0</v>
      </c>
      <c r="P1544">
        <v>0</v>
      </c>
      <c r="Q1544">
        <v>0</v>
      </c>
      <c r="R1544">
        <v>0</v>
      </c>
      <c r="S1544">
        <v>158.79400000000001</v>
      </c>
      <c r="T1544">
        <v>5253.7330000000002</v>
      </c>
      <c r="U1544">
        <v>154.91999999999999</v>
      </c>
      <c r="V1544">
        <v>0</v>
      </c>
      <c r="W1544">
        <v>0</v>
      </c>
      <c r="X1544">
        <v>19367.646000000001</v>
      </c>
      <c r="Y1544">
        <v>3.8740000000000001</v>
      </c>
      <c r="Z1544">
        <v>0</v>
      </c>
      <c r="AA1544">
        <v>0</v>
      </c>
      <c r="AB1544">
        <v>0</v>
      </c>
      <c r="AC1544">
        <v>0</v>
      </c>
      <c r="AD1544">
        <v>0</v>
      </c>
      <c r="AE1544">
        <v>0</v>
      </c>
      <c r="AF1544">
        <v>0</v>
      </c>
      <c r="AG1544">
        <v>0</v>
      </c>
      <c r="AH1544">
        <v>0</v>
      </c>
      <c r="AI1544">
        <v>716.05600000000004</v>
      </c>
      <c r="AJ1544">
        <v>13.868</v>
      </c>
      <c r="AK1544">
        <v>0</v>
      </c>
      <c r="AL1544">
        <v>0</v>
      </c>
      <c r="AM1544">
        <v>0</v>
      </c>
      <c r="AN1544">
        <v>0</v>
      </c>
      <c r="AO1544">
        <v>0.60499999999999998</v>
      </c>
      <c r="AP1544">
        <v>1.2E-2</v>
      </c>
      <c r="AQ1544">
        <v>0</v>
      </c>
      <c r="AR1544">
        <v>0</v>
      </c>
      <c r="AS1544">
        <v>0</v>
      </c>
      <c r="AT1544">
        <v>0</v>
      </c>
      <c r="AU1544">
        <v>0.622</v>
      </c>
      <c r="AV1544">
        <v>6.9119999999999999</v>
      </c>
      <c r="AW1544">
        <v>0.64</v>
      </c>
      <c r="AX1544">
        <v>0</v>
      </c>
      <c r="AY1544">
        <v>0.217</v>
      </c>
      <c r="AZ1544">
        <v>1.96</v>
      </c>
      <c r="BA1544">
        <v>0.219</v>
      </c>
      <c r="BB1544">
        <v>0</v>
      </c>
      <c r="BC1544">
        <v>0</v>
      </c>
      <c r="BD1544">
        <v>9.7080000000000002</v>
      </c>
      <c r="BE1544">
        <v>0.19</v>
      </c>
      <c r="BF1544">
        <v>0</v>
      </c>
      <c r="BG1544">
        <v>0</v>
      </c>
      <c r="BH1544">
        <v>0</v>
      </c>
      <c r="BI1544">
        <v>16.61</v>
      </c>
      <c r="BJ1544">
        <v>0.39600000000000002</v>
      </c>
      <c r="BK1544">
        <v>0</v>
      </c>
      <c r="BL1544">
        <v>0</v>
      </c>
      <c r="BM1544">
        <v>0</v>
      </c>
      <c r="BN1544">
        <v>0</v>
      </c>
      <c r="BO1544">
        <v>0</v>
      </c>
    </row>
    <row r="1545" spans="1:67" x14ac:dyDescent="0.3">
      <c r="A1545" t="s">
        <v>73</v>
      </c>
      <c r="B1545">
        <v>1912</v>
      </c>
      <c r="C1545">
        <v>52661325</v>
      </c>
      <c r="D1545">
        <v>0</v>
      </c>
      <c r="E1545">
        <v>0</v>
      </c>
      <c r="F1545">
        <v>0</v>
      </c>
      <c r="G1545">
        <v>19.991</v>
      </c>
      <c r="H1545">
        <v>0.82799999999999996</v>
      </c>
      <c r="I1545">
        <v>4.3209999999999997</v>
      </c>
      <c r="J1545">
        <v>0.38</v>
      </c>
      <c r="K1545">
        <v>0.17199999999999999</v>
      </c>
      <c r="L1545">
        <v>0</v>
      </c>
      <c r="M1545">
        <v>19.251000000000001</v>
      </c>
      <c r="N1545">
        <v>0.36599999999999999</v>
      </c>
      <c r="O1545">
        <v>0</v>
      </c>
      <c r="P1545">
        <v>0</v>
      </c>
      <c r="Q1545">
        <v>0</v>
      </c>
      <c r="R1545">
        <v>0</v>
      </c>
      <c r="S1545">
        <v>178.785</v>
      </c>
      <c r="T1545">
        <v>5787.16</v>
      </c>
      <c r="U1545">
        <v>174.17</v>
      </c>
      <c r="V1545">
        <v>0</v>
      </c>
      <c r="W1545">
        <v>0</v>
      </c>
      <c r="X1545">
        <v>20117.741999999998</v>
      </c>
      <c r="Y1545">
        <v>4.6150000000000002</v>
      </c>
      <c r="Z1545">
        <v>0</v>
      </c>
      <c r="AA1545">
        <v>0</v>
      </c>
      <c r="AB1545">
        <v>0</v>
      </c>
      <c r="AC1545">
        <v>0</v>
      </c>
      <c r="AD1545">
        <v>0</v>
      </c>
      <c r="AE1545">
        <v>0</v>
      </c>
      <c r="AF1545">
        <v>0</v>
      </c>
      <c r="AG1545">
        <v>0</v>
      </c>
      <c r="AH1545">
        <v>0</v>
      </c>
      <c r="AI1545">
        <v>750.09400000000005</v>
      </c>
      <c r="AJ1545">
        <v>14.244</v>
      </c>
      <c r="AK1545">
        <v>0</v>
      </c>
      <c r="AL1545">
        <v>0</v>
      </c>
      <c r="AM1545">
        <v>0</v>
      </c>
      <c r="AN1545">
        <v>0</v>
      </c>
      <c r="AO1545">
        <v>0.74</v>
      </c>
      <c r="AP1545">
        <v>1.4E-2</v>
      </c>
      <c r="AQ1545">
        <v>0</v>
      </c>
      <c r="AR1545">
        <v>0</v>
      </c>
      <c r="AS1545">
        <v>0</v>
      </c>
      <c r="AT1545">
        <v>0</v>
      </c>
      <c r="AU1545">
        <v>0.61799999999999999</v>
      </c>
      <c r="AV1545">
        <v>7.1280000000000001</v>
      </c>
      <c r="AW1545">
        <v>0.63200000000000001</v>
      </c>
      <c r="AX1545">
        <v>0</v>
      </c>
      <c r="AY1545">
        <v>0.23400000000000001</v>
      </c>
      <c r="AZ1545">
        <v>2.101</v>
      </c>
      <c r="BA1545">
        <v>0.23599999999999999</v>
      </c>
      <c r="BB1545">
        <v>0</v>
      </c>
      <c r="BC1545">
        <v>0</v>
      </c>
      <c r="BD1545">
        <v>9.8729999999999993</v>
      </c>
      <c r="BE1545">
        <v>0.21</v>
      </c>
      <c r="BF1545">
        <v>0</v>
      </c>
      <c r="BG1545">
        <v>0</v>
      </c>
      <c r="BH1545">
        <v>0</v>
      </c>
      <c r="BI1545">
        <v>17.658000000000001</v>
      </c>
      <c r="BJ1545">
        <v>0.47199999999999998</v>
      </c>
      <c r="BK1545">
        <v>0</v>
      </c>
      <c r="BL1545">
        <v>0</v>
      </c>
      <c r="BM1545">
        <v>0</v>
      </c>
      <c r="BN1545">
        <v>0</v>
      </c>
      <c r="BO1545">
        <v>0</v>
      </c>
    </row>
    <row r="1546" spans="1:67" x14ac:dyDescent="0.3">
      <c r="A1546" t="s">
        <v>73</v>
      </c>
      <c r="B1546">
        <v>1913</v>
      </c>
      <c r="C1546">
        <v>53698772</v>
      </c>
      <c r="D1546">
        <v>0</v>
      </c>
      <c r="E1546">
        <v>0</v>
      </c>
      <c r="F1546">
        <v>0</v>
      </c>
      <c r="G1546">
        <v>21.123000000000001</v>
      </c>
      <c r="H1546">
        <v>1.1319999999999999</v>
      </c>
      <c r="I1546">
        <v>5.6630000000000003</v>
      </c>
      <c r="J1546">
        <v>0.39300000000000002</v>
      </c>
      <c r="K1546">
        <v>0.17799999999999999</v>
      </c>
      <c r="L1546">
        <v>0</v>
      </c>
      <c r="M1546">
        <v>20.218</v>
      </c>
      <c r="N1546">
        <v>0.377</v>
      </c>
      <c r="O1546">
        <v>0</v>
      </c>
      <c r="P1546">
        <v>0</v>
      </c>
      <c r="Q1546">
        <v>0</v>
      </c>
      <c r="R1546">
        <v>0</v>
      </c>
      <c r="S1546">
        <v>199.90799999999999</v>
      </c>
      <c r="T1546">
        <v>6341.2849999999999</v>
      </c>
      <c r="U1546">
        <v>194.38800000000001</v>
      </c>
      <c r="V1546">
        <v>0</v>
      </c>
      <c r="W1546">
        <v>0</v>
      </c>
      <c r="X1546">
        <v>20887.988000000001</v>
      </c>
      <c r="Y1546">
        <v>5.52</v>
      </c>
      <c r="Z1546">
        <v>0</v>
      </c>
      <c r="AA1546">
        <v>0</v>
      </c>
      <c r="AB1546">
        <v>0</v>
      </c>
      <c r="AC1546">
        <v>0</v>
      </c>
      <c r="AD1546">
        <v>0</v>
      </c>
      <c r="AE1546">
        <v>0</v>
      </c>
      <c r="AF1546">
        <v>0</v>
      </c>
      <c r="AG1546">
        <v>0</v>
      </c>
      <c r="AH1546">
        <v>0</v>
      </c>
      <c r="AI1546">
        <v>770.24599999999998</v>
      </c>
      <c r="AJ1546">
        <v>14.343999999999999</v>
      </c>
      <c r="AK1546">
        <v>0</v>
      </c>
      <c r="AL1546">
        <v>0</v>
      </c>
      <c r="AM1546">
        <v>0</v>
      </c>
      <c r="AN1546">
        <v>0</v>
      </c>
      <c r="AO1546">
        <v>0.90500000000000003</v>
      </c>
      <c r="AP1546">
        <v>1.7000000000000001E-2</v>
      </c>
      <c r="AQ1546">
        <v>0</v>
      </c>
      <c r="AR1546">
        <v>0</v>
      </c>
      <c r="AS1546">
        <v>0</v>
      </c>
      <c r="AT1546">
        <v>0</v>
      </c>
      <c r="AU1546">
        <v>0.60299999999999998</v>
      </c>
      <c r="AV1546">
        <v>7.16</v>
      </c>
      <c r="AW1546">
        <v>0.61399999999999999</v>
      </c>
      <c r="AX1546">
        <v>0</v>
      </c>
      <c r="AY1546">
        <v>0.25</v>
      </c>
      <c r="AZ1546">
        <v>2.2389999999999999</v>
      </c>
      <c r="BA1546">
        <v>0.252</v>
      </c>
      <c r="BB1546">
        <v>0</v>
      </c>
      <c r="BC1546">
        <v>0</v>
      </c>
      <c r="BD1546">
        <v>10.042999999999999</v>
      </c>
      <c r="BE1546">
        <v>0.23200000000000001</v>
      </c>
      <c r="BF1546">
        <v>0</v>
      </c>
      <c r="BG1546">
        <v>0</v>
      </c>
      <c r="BH1546">
        <v>0</v>
      </c>
      <c r="BI1546">
        <v>18.193000000000001</v>
      </c>
      <c r="BJ1546">
        <v>0.498</v>
      </c>
      <c r="BK1546">
        <v>0</v>
      </c>
      <c r="BL1546">
        <v>0</v>
      </c>
      <c r="BM1546">
        <v>0</v>
      </c>
      <c r="BN1546">
        <v>0</v>
      </c>
      <c r="BO1546">
        <v>0</v>
      </c>
    </row>
    <row r="1547" spans="1:67" x14ac:dyDescent="0.3">
      <c r="A1547" t="s">
        <v>73</v>
      </c>
      <c r="B1547">
        <v>1914</v>
      </c>
      <c r="C1547">
        <v>54758303</v>
      </c>
      <c r="D1547">
        <v>0</v>
      </c>
      <c r="E1547">
        <v>0</v>
      </c>
      <c r="F1547">
        <v>0</v>
      </c>
      <c r="G1547">
        <v>17.195</v>
      </c>
      <c r="H1547">
        <v>-3.9279999999999999</v>
      </c>
      <c r="I1547">
        <v>-18.594999999999999</v>
      </c>
      <c r="J1547">
        <v>0.314</v>
      </c>
      <c r="K1547">
        <v>0.155</v>
      </c>
      <c r="L1547">
        <v>0</v>
      </c>
      <c r="M1547">
        <v>16.276</v>
      </c>
      <c r="N1547">
        <v>0.29699999999999999</v>
      </c>
      <c r="O1547">
        <v>0</v>
      </c>
      <c r="P1547">
        <v>0</v>
      </c>
      <c r="Q1547">
        <v>0</v>
      </c>
      <c r="R1547">
        <v>0</v>
      </c>
      <c r="S1547">
        <v>217.10300000000001</v>
      </c>
      <c r="T1547">
        <v>6900.4949999999999</v>
      </c>
      <c r="U1547">
        <v>210.66499999999999</v>
      </c>
      <c r="V1547">
        <v>0</v>
      </c>
      <c r="W1547">
        <v>4.0000000000000001E-3</v>
      </c>
      <c r="X1547">
        <v>21675.088</v>
      </c>
      <c r="Y1547">
        <v>6.4349999999999996</v>
      </c>
      <c r="Z1547">
        <v>0</v>
      </c>
      <c r="AA1547">
        <v>0</v>
      </c>
      <c r="AB1547">
        <v>0</v>
      </c>
      <c r="AC1547">
        <v>0</v>
      </c>
      <c r="AD1547">
        <v>0</v>
      </c>
      <c r="AE1547">
        <v>4.0000000000000001E-3</v>
      </c>
      <c r="AF1547">
        <v>0</v>
      </c>
      <c r="AG1547">
        <v>0</v>
      </c>
      <c r="AH1547">
        <v>0</v>
      </c>
      <c r="AI1547">
        <v>787.1</v>
      </c>
      <c r="AJ1547">
        <v>14.374000000000001</v>
      </c>
      <c r="AK1547">
        <v>0</v>
      </c>
      <c r="AL1547">
        <v>0</v>
      </c>
      <c r="AM1547">
        <v>0</v>
      </c>
      <c r="AN1547">
        <v>0</v>
      </c>
      <c r="AO1547">
        <v>0.91500000000000004</v>
      </c>
      <c r="AP1547">
        <v>1.7000000000000001E-2</v>
      </c>
      <c r="AQ1547">
        <v>0</v>
      </c>
      <c r="AR1547">
        <v>0</v>
      </c>
      <c r="AS1547">
        <v>0</v>
      </c>
      <c r="AT1547">
        <v>0</v>
      </c>
      <c r="AU1547">
        <v>0.54100000000000004</v>
      </c>
      <c r="AV1547">
        <v>7.5490000000000004</v>
      </c>
      <c r="AW1547">
        <v>0.55000000000000004</v>
      </c>
      <c r="AX1547">
        <v>0</v>
      </c>
      <c r="AY1547">
        <v>0.26200000000000001</v>
      </c>
      <c r="AZ1547">
        <v>2.3740000000000001</v>
      </c>
      <c r="BA1547">
        <v>0.26300000000000001</v>
      </c>
      <c r="BB1547">
        <v>0</v>
      </c>
      <c r="BC1547">
        <v>1E-3</v>
      </c>
      <c r="BD1547">
        <v>10.214</v>
      </c>
      <c r="BE1547">
        <v>0.251</v>
      </c>
      <c r="BF1547">
        <v>0</v>
      </c>
      <c r="BG1547">
        <v>0</v>
      </c>
      <c r="BH1547">
        <v>1.2E-2</v>
      </c>
      <c r="BI1547">
        <v>18.617999999999999</v>
      </c>
      <c r="BJ1547">
        <v>0.49299999999999999</v>
      </c>
      <c r="BK1547">
        <v>0</v>
      </c>
      <c r="BL1547">
        <v>0</v>
      </c>
      <c r="BM1547">
        <v>0</v>
      </c>
      <c r="BN1547">
        <v>0</v>
      </c>
      <c r="BO1547">
        <v>0</v>
      </c>
    </row>
    <row r="1548" spans="1:67" x14ac:dyDescent="0.3">
      <c r="A1548" t="s">
        <v>73</v>
      </c>
      <c r="B1548">
        <v>1915</v>
      </c>
      <c r="C1548">
        <v>55840407</v>
      </c>
      <c r="D1548">
        <v>0</v>
      </c>
      <c r="E1548">
        <v>0</v>
      </c>
      <c r="F1548">
        <v>0</v>
      </c>
      <c r="G1548">
        <v>15.087999999999999</v>
      </c>
      <c r="H1548">
        <v>-2.1070000000000002</v>
      </c>
      <c r="I1548">
        <v>-12.252000000000001</v>
      </c>
      <c r="J1548">
        <v>0.27</v>
      </c>
      <c r="K1548">
        <v>0.13400000000000001</v>
      </c>
      <c r="L1548">
        <v>0</v>
      </c>
      <c r="M1548">
        <v>13.722</v>
      </c>
      <c r="N1548">
        <v>0.246</v>
      </c>
      <c r="O1548">
        <v>0</v>
      </c>
      <c r="P1548">
        <v>0</v>
      </c>
      <c r="Q1548">
        <v>0</v>
      </c>
      <c r="R1548">
        <v>0</v>
      </c>
      <c r="S1548">
        <v>232.191</v>
      </c>
      <c r="T1548">
        <v>7468.7740000000003</v>
      </c>
      <c r="U1548">
        <v>224.386</v>
      </c>
      <c r="V1548">
        <v>0</v>
      </c>
      <c r="W1548">
        <v>1.4999999999999999E-2</v>
      </c>
      <c r="X1548">
        <v>22474.463</v>
      </c>
      <c r="Y1548">
        <v>7.7910000000000004</v>
      </c>
      <c r="Z1548">
        <v>0</v>
      </c>
      <c r="AA1548">
        <v>0</v>
      </c>
      <c r="AB1548">
        <v>0</v>
      </c>
      <c r="AC1548">
        <v>0</v>
      </c>
      <c r="AD1548">
        <v>0</v>
      </c>
      <c r="AE1548">
        <v>1.0999999999999999E-2</v>
      </c>
      <c r="AF1548">
        <v>0</v>
      </c>
      <c r="AG1548">
        <v>0</v>
      </c>
      <c r="AH1548">
        <v>0</v>
      </c>
      <c r="AI1548">
        <v>799.375</v>
      </c>
      <c r="AJ1548">
        <v>14.315</v>
      </c>
      <c r="AK1548">
        <v>0</v>
      </c>
      <c r="AL1548">
        <v>0</v>
      </c>
      <c r="AM1548">
        <v>0</v>
      </c>
      <c r="AN1548">
        <v>0</v>
      </c>
      <c r="AO1548">
        <v>1.3560000000000001</v>
      </c>
      <c r="AP1548">
        <v>2.4E-2</v>
      </c>
      <c r="AQ1548">
        <v>0</v>
      </c>
      <c r="AR1548">
        <v>0</v>
      </c>
      <c r="AS1548">
        <v>0</v>
      </c>
      <c r="AT1548">
        <v>0</v>
      </c>
      <c r="AU1548">
        <v>0.48099999999999998</v>
      </c>
      <c r="AV1548">
        <v>7.766</v>
      </c>
      <c r="AW1548">
        <v>0.47299999999999998</v>
      </c>
      <c r="AX1548">
        <v>0</v>
      </c>
      <c r="AY1548">
        <v>0.27</v>
      </c>
      <c r="AZ1548">
        <v>2.5070000000000001</v>
      </c>
      <c r="BA1548">
        <v>0.27100000000000002</v>
      </c>
      <c r="BB1548">
        <v>0</v>
      </c>
      <c r="BC1548">
        <v>3.0000000000000001E-3</v>
      </c>
      <c r="BD1548">
        <v>10.385999999999999</v>
      </c>
      <c r="BE1548">
        <v>0.28199999999999997</v>
      </c>
      <c r="BF1548">
        <v>0</v>
      </c>
      <c r="BG1548">
        <v>0</v>
      </c>
      <c r="BH1548">
        <v>3.5000000000000003E-2</v>
      </c>
      <c r="BI1548">
        <v>19.109000000000002</v>
      </c>
      <c r="BJ1548">
        <v>0.68799999999999994</v>
      </c>
      <c r="BK1548">
        <v>0</v>
      </c>
      <c r="BL1548">
        <v>0</v>
      </c>
      <c r="BM1548">
        <v>0</v>
      </c>
      <c r="BN1548">
        <v>0</v>
      </c>
      <c r="BO1548">
        <v>0</v>
      </c>
    </row>
    <row r="1549" spans="1:67" x14ac:dyDescent="0.3">
      <c r="A1549" t="s">
        <v>73</v>
      </c>
      <c r="B1549">
        <v>1916</v>
      </c>
      <c r="C1549">
        <v>56945588</v>
      </c>
      <c r="D1549">
        <v>0</v>
      </c>
      <c r="E1549">
        <v>0</v>
      </c>
      <c r="F1549">
        <v>0</v>
      </c>
      <c r="G1549">
        <v>13.619</v>
      </c>
      <c r="H1549">
        <v>-1.4690000000000001</v>
      </c>
      <c r="I1549">
        <v>-9.7379999999999995</v>
      </c>
      <c r="J1549">
        <v>0.23899999999999999</v>
      </c>
      <c r="K1549">
        <v>0.11799999999999999</v>
      </c>
      <c r="L1549">
        <v>0</v>
      </c>
      <c r="M1549">
        <v>12.073</v>
      </c>
      <c r="N1549">
        <v>0.21199999999999999</v>
      </c>
      <c r="O1549">
        <v>0</v>
      </c>
      <c r="P1549">
        <v>0</v>
      </c>
      <c r="Q1549">
        <v>0</v>
      </c>
      <c r="R1549">
        <v>0</v>
      </c>
      <c r="S1549">
        <v>245.81</v>
      </c>
      <c r="T1549">
        <v>8040.2740000000003</v>
      </c>
      <c r="U1549">
        <v>236.459</v>
      </c>
      <c r="V1549">
        <v>0</v>
      </c>
      <c r="W1549">
        <v>2.9000000000000001E-2</v>
      </c>
      <c r="X1549">
        <v>23285.817999999999</v>
      </c>
      <c r="Y1549">
        <v>9.3219999999999992</v>
      </c>
      <c r="Z1549">
        <v>0</v>
      </c>
      <c r="AA1549">
        <v>0</v>
      </c>
      <c r="AB1549">
        <v>0</v>
      </c>
      <c r="AC1549">
        <v>0</v>
      </c>
      <c r="AD1549">
        <v>0</v>
      </c>
      <c r="AE1549">
        <v>1.4999999999999999E-2</v>
      </c>
      <c r="AF1549">
        <v>0</v>
      </c>
      <c r="AG1549">
        <v>0</v>
      </c>
      <c r="AH1549">
        <v>0</v>
      </c>
      <c r="AI1549">
        <v>811.35599999999999</v>
      </c>
      <c r="AJ1549">
        <v>14.247999999999999</v>
      </c>
      <c r="AK1549">
        <v>0</v>
      </c>
      <c r="AL1549">
        <v>0</v>
      </c>
      <c r="AM1549">
        <v>0</v>
      </c>
      <c r="AN1549">
        <v>0</v>
      </c>
      <c r="AO1549">
        <v>1.532</v>
      </c>
      <c r="AP1549">
        <v>2.7E-2</v>
      </c>
      <c r="AQ1549">
        <v>0</v>
      </c>
      <c r="AR1549">
        <v>0</v>
      </c>
      <c r="AS1549">
        <v>0</v>
      </c>
      <c r="AT1549">
        <v>0</v>
      </c>
      <c r="AU1549">
        <v>0.40200000000000002</v>
      </c>
      <c r="AV1549">
        <v>7.6050000000000004</v>
      </c>
      <c r="AW1549">
        <v>0.38600000000000001</v>
      </c>
      <c r="AX1549">
        <v>0</v>
      </c>
      <c r="AY1549">
        <v>0.27500000000000002</v>
      </c>
      <c r="AZ1549">
        <v>2.6320000000000001</v>
      </c>
      <c r="BA1549">
        <v>0.27500000000000002</v>
      </c>
      <c r="BB1549">
        <v>0</v>
      </c>
      <c r="BC1549">
        <v>6.0000000000000001E-3</v>
      </c>
      <c r="BD1549">
        <v>10.558999999999999</v>
      </c>
      <c r="BE1549">
        <v>0.314</v>
      </c>
      <c r="BF1549">
        <v>0</v>
      </c>
      <c r="BG1549">
        <v>0</v>
      </c>
      <c r="BH1549">
        <v>3.7999999999999999E-2</v>
      </c>
      <c r="BI1549">
        <v>19.646999999999998</v>
      </c>
      <c r="BJ1549">
        <v>0.71399999999999997</v>
      </c>
      <c r="BK1549">
        <v>0</v>
      </c>
      <c r="BL1549">
        <v>0</v>
      </c>
      <c r="BM1549">
        <v>0</v>
      </c>
      <c r="BN1549">
        <v>0</v>
      </c>
      <c r="BO1549">
        <v>0</v>
      </c>
    </row>
    <row r="1550" spans="1:67" x14ac:dyDescent="0.3">
      <c r="A1550" t="s">
        <v>73</v>
      </c>
      <c r="B1550">
        <v>1917</v>
      </c>
      <c r="C1550">
        <v>58074364</v>
      </c>
      <c r="D1550">
        <v>0</v>
      </c>
      <c r="E1550">
        <v>0</v>
      </c>
      <c r="F1550">
        <v>0</v>
      </c>
      <c r="G1550">
        <v>10.867000000000001</v>
      </c>
      <c r="H1550">
        <v>-2.7519999999999998</v>
      </c>
      <c r="I1550">
        <v>-20.204000000000001</v>
      </c>
      <c r="J1550">
        <v>0.187</v>
      </c>
      <c r="K1550">
        <v>9.2999999999999999E-2</v>
      </c>
      <c r="L1550">
        <v>0</v>
      </c>
      <c r="M1550">
        <v>9.1780000000000008</v>
      </c>
      <c r="N1550">
        <v>0.158</v>
      </c>
      <c r="O1550">
        <v>0</v>
      </c>
      <c r="P1550">
        <v>0</v>
      </c>
      <c r="Q1550">
        <v>0</v>
      </c>
      <c r="R1550">
        <v>0</v>
      </c>
      <c r="S1550">
        <v>256.678</v>
      </c>
      <c r="T1550">
        <v>8630.8230000000003</v>
      </c>
      <c r="U1550">
        <v>245.637</v>
      </c>
      <c r="V1550">
        <v>0</v>
      </c>
      <c r="W1550">
        <v>5.5E-2</v>
      </c>
      <c r="X1550">
        <v>24107.581999999999</v>
      </c>
      <c r="Y1550">
        <v>10.986000000000001</v>
      </c>
      <c r="Z1550">
        <v>0</v>
      </c>
      <c r="AA1550">
        <v>0</v>
      </c>
      <c r="AB1550">
        <v>0</v>
      </c>
      <c r="AC1550">
        <v>0</v>
      </c>
      <c r="AD1550">
        <v>0</v>
      </c>
      <c r="AE1550">
        <v>2.5999999999999999E-2</v>
      </c>
      <c r="AF1550">
        <v>0</v>
      </c>
      <c r="AG1550">
        <v>0</v>
      </c>
      <c r="AH1550">
        <v>0</v>
      </c>
      <c r="AI1550">
        <v>821.76199999999994</v>
      </c>
      <c r="AJ1550">
        <v>14.15</v>
      </c>
      <c r="AK1550">
        <v>0</v>
      </c>
      <c r="AL1550">
        <v>0</v>
      </c>
      <c r="AM1550">
        <v>0</v>
      </c>
      <c r="AN1550">
        <v>0</v>
      </c>
      <c r="AO1550">
        <v>1.663</v>
      </c>
      <c r="AP1550">
        <v>2.9000000000000001E-2</v>
      </c>
      <c r="AQ1550">
        <v>0</v>
      </c>
      <c r="AR1550">
        <v>0</v>
      </c>
      <c r="AS1550">
        <v>0</v>
      </c>
      <c r="AT1550">
        <v>0</v>
      </c>
      <c r="AU1550">
        <v>0.307</v>
      </c>
      <c r="AV1550">
        <v>7.7</v>
      </c>
      <c r="AW1550">
        <v>0.28199999999999997</v>
      </c>
      <c r="AX1550">
        <v>0</v>
      </c>
      <c r="AY1550">
        <v>0.27600000000000002</v>
      </c>
      <c r="AZ1550">
        <v>2.7559999999999998</v>
      </c>
      <c r="BA1550">
        <v>0.27500000000000002</v>
      </c>
      <c r="BB1550">
        <v>0</v>
      </c>
      <c r="BC1550">
        <v>0.01</v>
      </c>
      <c r="BD1550">
        <v>10.731</v>
      </c>
      <c r="BE1550">
        <v>0.34200000000000003</v>
      </c>
      <c r="BF1550">
        <v>0</v>
      </c>
      <c r="BG1550">
        <v>0</v>
      </c>
      <c r="BH1550">
        <v>6.3E-2</v>
      </c>
      <c r="BI1550">
        <v>19.898</v>
      </c>
      <c r="BJ1550">
        <v>0.69699999999999995</v>
      </c>
      <c r="BK1550">
        <v>0</v>
      </c>
      <c r="BL1550">
        <v>0</v>
      </c>
      <c r="BM1550">
        <v>0</v>
      </c>
      <c r="BN1550">
        <v>0</v>
      </c>
      <c r="BO1550">
        <v>0</v>
      </c>
    </row>
    <row r="1551" spans="1:67" x14ac:dyDescent="0.3">
      <c r="A1551" t="s">
        <v>73</v>
      </c>
      <c r="B1551">
        <v>1918</v>
      </c>
      <c r="C1551">
        <v>59209705</v>
      </c>
      <c r="D1551">
        <v>0</v>
      </c>
      <c r="E1551">
        <v>0</v>
      </c>
      <c r="F1551">
        <v>0</v>
      </c>
      <c r="G1551">
        <v>10.999000000000001</v>
      </c>
      <c r="H1551">
        <v>0.13200000000000001</v>
      </c>
      <c r="I1551">
        <v>1.214</v>
      </c>
      <c r="J1551">
        <v>0.186</v>
      </c>
      <c r="K1551">
        <v>8.8999999999999996E-2</v>
      </c>
      <c r="L1551">
        <v>0</v>
      </c>
      <c r="M1551">
        <v>9.2370000000000001</v>
      </c>
      <c r="N1551">
        <v>0.156</v>
      </c>
      <c r="O1551">
        <v>0</v>
      </c>
      <c r="P1551">
        <v>0</v>
      </c>
      <c r="Q1551">
        <v>0</v>
      </c>
      <c r="R1551">
        <v>0</v>
      </c>
      <c r="S1551">
        <v>267.67700000000002</v>
      </c>
      <c r="T1551">
        <v>9228.1720000000005</v>
      </c>
      <c r="U1551">
        <v>254.874</v>
      </c>
      <c r="V1551">
        <v>0</v>
      </c>
      <c r="W1551">
        <v>8.4000000000000005E-2</v>
      </c>
      <c r="X1551">
        <v>24943.815999999999</v>
      </c>
      <c r="Y1551">
        <v>12.718999999999999</v>
      </c>
      <c r="Z1551">
        <v>0</v>
      </c>
      <c r="AA1551">
        <v>0</v>
      </c>
      <c r="AB1551">
        <v>0</v>
      </c>
      <c r="AC1551">
        <v>0</v>
      </c>
      <c r="AD1551">
        <v>0</v>
      </c>
      <c r="AE1551">
        <v>2.9000000000000001E-2</v>
      </c>
      <c r="AF1551">
        <v>0</v>
      </c>
      <c r="AG1551">
        <v>0</v>
      </c>
      <c r="AH1551">
        <v>0</v>
      </c>
      <c r="AI1551">
        <v>836.23500000000001</v>
      </c>
      <c r="AJ1551">
        <v>14.122999999999999</v>
      </c>
      <c r="AK1551">
        <v>0</v>
      </c>
      <c r="AL1551">
        <v>0</v>
      </c>
      <c r="AM1551">
        <v>0</v>
      </c>
      <c r="AN1551">
        <v>0</v>
      </c>
      <c r="AO1551">
        <v>1.7330000000000001</v>
      </c>
      <c r="AP1551">
        <v>2.9000000000000001E-2</v>
      </c>
      <c r="AQ1551">
        <v>0</v>
      </c>
      <c r="AR1551">
        <v>0</v>
      </c>
      <c r="AS1551">
        <v>0</v>
      </c>
      <c r="AT1551">
        <v>0</v>
      </c>
      <c r="AU1551">
        <v>0.315</v>
      </c>
      <c r="AV1551">
        <v>7.8159999999999998</v>
      </c>
      <c r="AW1551">
        <v>0.28799999999999998</v>
      </c>
      <c r="AX1551">
        <v>0</v>
      </c>
      <c r="AY1551">
        <v>0.27700000000000002</v>
      </c>
      <c r="AZ1551">
        <v>2.8769999999999998</v>
      </c>
      <c r="BA1551">
        <v>0.27600000000000002</v>
      </c>
      <c r="BB1551">
        <v>0</v>
      </c>
      <c r="BC1551">
        <v>1.4E-2</v>
      </c>
      <c r="BD1551">
        <v>10.901</v>
      </c>
      <c r="BE1551">
        <v>0.36799999999999999</v>
      </c>
      <c r="BF1551">
        <v>0</v>
      </c>
      <c r="BG1551">
        <v>0</v>
      </c>
      <c r="BH1551">
        <v>0.08</v>
      </c>
      <c r="BI1551">
        <v>20.151</v>
      </c>
      <c r="BJ1551">
        <v>0.70899999999999996</v>
      </c>
      <c r="BK1551">
        <v>0</v>
      </c>
      <c r="BL1551">
        <v>0</v>
      </c>
      <c r="BM1551">
        <v>0</v>
      </c>
      <c r="BN1551">
        <v>0</v>
      </c>
      <c r="BO1551">
        <v>0</v>
      </c>
    </row>
    <row r="1552" spans="1:67" x14ac:dyDescent="0.3">
      <c r="A1552" t="s">
        <v>73</v>
      </c>
      <c r="B1552">
        <v>1919</v>
      </c>
      <c r="C1552">
        <v>60375328</v>
      </c>
      <c r="D1552">
        <v>0</v>
      </c>
      <c r="E1552">
        <v>0</v>
      </c>
      <c r="F1552">
        <v>0</v>
      </c>
      <c r="G1552">
        <v>12.901</v>
      </c>
      <c r="H1552">
        <v>1.9019999999999999</v>
      </c>
      <c r="I1552">
        <v>17.288</v>
      </c>
      <c r="J1552">
        <v>0.214</v>
      </c>
      <c r="K1552">
        <v>0.1</v>
      </c>
      <c r="L1552">
        <v>0</v>
      </c>
      <c r="M1552">
        <v>11.047000000000001</v>
      </c>
      <c r="N1552">
        <v>0.183</v>
      </c>
      <c r="O1552">
        <v>0</v>
      </c>
      <c r="P1552">
        <v>0</v>
      </c>
      <c r="Q1552">
        <v>0</v>
      </c>
      <c r="R1552">
        <v>0</v>
      </c>
      <c r="S1552">
        <v>280.57799999999997</v>
      </c>
      <c r="T1552">
        <v>9833.14</v>
      </c>
      <c r="U1552">
        <v>265.92099999999999</v>
      </c>
      <c r="V1552">
        <v>0</v>
      </c>
      <c r="W1552">
        <v>0.114</v>
      </c>
      <c r="X1552">
        <v>25778.437999999998</v>
      </c>
      <c r="Y1552">
        <v>14.544</v>
      </c>
      <c r="Z1552">
        <v>0</v>
      </c>
      <c r="AA1552">
        <v>0</v>
      </c>
      <c r="AB1552">
        <v>0</v>
      </c>
      <c r="AC1552">
        <v>0</v>
      </c>
      <c r="AD1552">
        <v>0</v>
      </c>
      <c r="AE1552">
        <v>2.9000000000000001E-2</v>
      </c>
      <c r="AF1552">
        <v>0</v>
      </c>
      <c r="AG1552">
        <v>0</v>
      </c>
      <c r="AH1552">
        <v>0</v>
      </c>
      <c r="AI1552">
        <v>834.62300000000005</v>
      </c>
      <c r="AJ1552">
        <v>13.824</v>
      </c>
      <c r="AK1552">
        <v>0</v>
      </c>
      <c r="AL1552">
        <v>0</v>
      </c>
      <c r="AM1552">
        <v>0</v>
      </c>
      <c r="AN1552">
        <v>0</v>
      </c>
      <c r="AO1552">
        <v>1.825</v>
      </c>
      <c r="AP1552">
        <v>0.03</v>
      </c>
      <c r="AQ1552">
        <v>0</v>
      </c>
      <c r="AR1552">
        <v>0</v>
      </c>
      <c r="AS1552">
        <v>0</v>
      </c>
      <c r="AT1552">
        <v>0</v>
      </c>
      <c r="AU1552">
        <v>0.42599999999999999</v>
      </c>
      <c r="AV1552">
        <v>8.4600000000000009</v>
      </c>
      <c r="AW1552">
        <v>0.40699999999999997</v>
      </c>
      <c r="AX1552">
        <v>0</v>
      </c>
      <c r="AY1552">
        <v>0.28199999999999997</v>
      </c>
      <c r="AZ1552">
        <v>2.9980000000000002</v>
      </c>
      <c r="BA1552">
        <v>0.27900000000000003</v>
      </c>
      <c r="BB1552">
        <v>0</v>
      </c>
      <c r="BC1552">
        <v>1.7999999999999999E-2</v>
      </c>
      <c r="BD1552">
        <v>11.067</v>
      </c>
      <c r="BE1552">
        <v>0.39</v>
      </c>
      <c r="BF1552">
        <v>0</v>
      </c>
      <c r="BG1552">
        <v>0</v>
      </c>
      <c r="BH1552">
        <v>7.6999999999999999E-2</v>
      </c>
      <c r="BI1552">
        <v>20.247</v>
      </c>
      <c r="BJ1552">
        <v>0.66800000000000004</v>
      </c>
      <c r="BK1552">
        <v>0</v>
      </c>
      <c r="BL1552">
        <v>0</v>
      </c>
      <c r="BM1552">
        <v>0</v>
      </c>
      <c r="BN1552">
        <v>0</v>
      </c>
      <c r="BO1552">
        <v>0</v>
      </c>
    </row>
    <row r="1553" spans="1:67" x14ac:dyDescent="0.3">
      <c r="A1553" t="s">
        <v>73</v>
      </c>
      <c r="B1553">
        <v>1920</v>
      </c>
      <c r="C1553">
        <v>61592847</v>
      </c>
      <c r="D1553">
        <v>0</v>
      </c>
      <c r="E1553">
        <v>0</v>
      </c>
      <c r="F1553">
        <v>0</v>
      </c>
      <c r="G1553">
        <v>14.641</v>
      </c>
      <c r="H1553">
        <v>1.74</v>
      </c>
      <c r="I1553">
        <v>13.49</v>
      </c>
      <c r="J1553">
        <v>0.23799999999999999</v>
      </c>
      <c r="K1553">
        <v>0.107</v>
      </c>
      <c r="L1553">
        <v>0</v>
      </c>
      <c r="M1553">
        <v>12.617000000000001</v>
      </c>
      <c r="N1553">
        <v>0.20499999999999999</v>
      </c>
      <c r="O1553">
        <v>0</v>
      </c>
      <c r="P1553">
        <v>0</v>
      </c>
      <c r="Q1553">
        <v>0</v>
      </c>
      <c r="R1553">
        <v>0</v>
      </c>
      <c r="S1553">
        <v>295.21899999999999</v>
      </c>
      <c r="T1553">
        <v>10516.057000000001</v>
      </c>
      <c r="U1553">
        <v>278.53800000000001</v>
      </c>
      <c r="V1553">
        <v>0</v>
      </c>
      <c r="W1553">
        <v>0.15</v>
      </c>
      <c r="X1553">
        <v>26706.238000000001</v>
      </c>
      <c r="Y1553">
        <v>16.532</v>
      </c>
      <c r="Z1553">
        <v>0</v>
      </c>
      <c r="AA1553">
        <v>0</v>
      </c>
      <c r="AB1553">
        <v>0</v>
      </c>
      <c r="AC1553">
        <v>0</v>
      </c>
      <c r="AD1553">
        <v>0</v>
      </c>
      <c r="AE1553">
        <v>3.6999999999999998E-2</v>
      </c>
      <c r="AF1553">
        <v>1E-3</v>
      </c>
      <c r="AG1553">
        <v>0</v>
      </c>
      <c r="AH1553">
        <v>0</v>
      </c>
      <c r="AI1553">
        <v>927.798</v>
      </c>
      <c r="AJ1553">
        <v>15.064</v>
      </c>
      <c r="AK1553">
        <v>0</v>
      </c>
      <c r="AL1553">
        <v>0</v>
      </c>
      <c r="AM1553">
        <v>0</v>
      </c>
      <c r="AN1553">
        <v>0</v>
      </c>
      <c r="AO1553">
        <v>1.988</v>
      </c>
      <c r="AP1553">
        <v>3.2000000000000001E-2</v>
      </c>
      <c r="AQ1553">
        <v>0</v>
      </c>
      <c r="AR1553">
        <v>0</v>
      </c>
      <c r="AS1553">
        <v>0</v>
      </c>
      <c r="AT1553">
        <v>0</v>
      </c>
      <c r="AU1553">
        <v>0.41599999999999998</v>
      </c>
      <c r="AV1553">
        <v>8.7799999999999994</v>
      </c>
      <c r="AW1553">
        <v>0.40400000000000003</v>
      </c>
      <c r="AX1553">
        <v>0</v>
      </c>
      <c r="AY1553">
        <v>0.28599999999999998</v>
      </c>
      <c r="AZ1553">
        <v>3.1320000000000001</v>
      </c>
      <c r="BA1553">
        <v>0.28299999999999997</v>
      </c>
      <c r="BB1553">
        <v>0</v>
      </c>
      <c r="BC1553">
        <v>2.1999999999999999E-2</v>
      </c>
      <c r="BD1553">
        <v>11.259</v>
      </c>
      <c r="BE1553">
        <v>0.40500000000000003</v>
      </c>
      <c r="BF1553">
        <v>0</v>
      </c>
      <c r="BG1553">
        <v>0</v>
      </c>
      <c r="BH1553">
        <v>8.7999999999999995E-2</v>
      </c>
      <c r="BI1553">
        <v>21.794</v>
      </c>
      <c r="BJ1553">
        <v>0.56599999999999995</v>
      </c>
      <c r="BK1553">
        <v>0</v>
      </c>
      <c r="BL1553">
        <v>0</v>
      </c>
      <c r="BM1553">
        <v>0</v>
      </c>
      <c r="BN1553">
        <v>0</v>
      </c>
      <c r="BO1553">
        <v>0</v>
      </c>
    </row>
    <row r="1554" spans="1:67" x14ac:dyDescent="0.3">
      <c r="A1554" t="s">
        <v>73</v>
      </c>
      <c r="B1554">
        <v>1921</v>
      </c>
      <c r="C1554">
        <v>62800623</v>
      </c>
      <c r="D1554">
        <v>0</v>
      </c>
      <c r="E1554">
        <v>0</v>
      </c>
      <c r="F1554">
        <v>0</v>
      </c>
      <c r="G1554">
        <v>14.429</v>
      </c>
      <c r="H1554">
        <v>-0.21299999999999999</v>
      </c>
      <c r="I1554">
        <v>-1.4510000000000001</v>
      </c>
      <c r="J1554">
        <v>0.23</v>
      </c>
      <c r="K1554">
        <v>0.105</v>
      </c>
      <c r="L1554">
        <v>0</v>
      </c>
      <c r="M1554">
        <v>11.798</v>
      </c>
      <c r="N1554">
        <v>0.188</v>
      </c>
      <c r="O1554">
        <v>0</v>
      </c>
      <c r="P1554">
        <v>0</v>
      </c>
      <c r="Q1554">
        <v>0</v>
      </c>
      <c r="R1554">
        <v>0</v>
      </c>
      <c r="S1554">
        <v>309.64800000000002</v>
      </c>
      <c r="T1554">
        <v>11429.302</v>
      </c>
      <c r="U1554">
        <v>290.33600000000001</v>
      </c>
      <c r="V1554">
        <v>0</v>
      </c>
      <c r="W1554">
        <v>0.19800000000000001</v>
      </c>
      <c r="X1554">
        <v>27687.563999999998</v>
      </c>
      <c r="Y1554">
        <v>19.114999999999998</v>
      </c>
      <c r="Z1554">
        <v>0</v>
      </c>
      <c r="AA1554">
        <v>0</v>
      </c>
      <c r="AB1554">
        <v>0</v>
      </c>
      <c r="AC1554">
        <v>0</v>
      </c>
      <c r="AD1554">
        <v>0</v>
      </c>
      <c r="AE1554">
        <v>4.8000000000000001E-2</v>
      </c>
      <c r="AF1554">
        <v>1E-3</v>
      </c>
      <c r="AG1554">
        <v>0</v>
      </c>
      <c r="AH1554">
        <v>0</v>
      </c>
      <c r="AI1554">
        <v>981.32899999999995</v>
      </c>
      <c r="AJ1554">
        <v>15.625999999999999</v>
      </c>
      <c r="AK1554">
        <v>0</v>
      </c>
      <c r="AL1554">
        <v>0</v>
      </c>
      <c r="AM1554">
        <v>0</v>
      </c>
      <c r="AN1554">
        <v>0</v>
      </c>
      <c r="AO1554">
        <v>2.5830000000000002</v>
      </c>
      <c r="AP1554">
        <v>4.1000000000000002E-2</v>
      </c>
      <c r="AQ1554">
        <v>0</v>
      </c>
      <c r="AR1554">
        <v>0</v>
      </c>
      <c r="AS1554">
        <v>0</v>
      </c>
      <c r="AT1554">
        <v>0</v>
      </c>
      <c r="AU1554">
        <v>0.46700000000000003</v>
      </c>
      <c r="AV1554">
        <v>12.247999999999999</v>
      </c>
      <c r="AW1554">
        <v>0.442</v>
      </c>
      <c r="AX1554">
        <v>0</v>
      </c>
      <c r="AY1554">
        <v>0.29199999999999998</v>
      </c>
      <c r="AZ1554">
        <v>3.33</v>
      </c>
      <c r="BA1554">
        <v>0.28799999999999998</v>
      </c>
      <c r="BB1554">
        <v>0</v>
      </c>
      <c r="BC1554">
        <v>2.8000000000000001E-2</v>
      </c>
      <c r="BD1554">
        <v>11.462</v>
      </c>
      <c r="BE1554">
        <v>0.42799999999999999</v>
      </c>
      <c r="BF1554">
        <v>0</v>
      </c>
      <c r="BG1554">
        <v>0</v>
      </c>
      <c r="BH1554">
        <v>0.13600000000000001</v>
      </c>
      <c r="BI1554">
        <v>22.472999999999999</v>
      </c>
      <c r="BJ1554">
        <v>0.67200000000000004</v>
      </c>
      <c r="BK1554">
        <v>0</v>
      </c>
      <c r="BL1554">
        <v>0</v>
      </c>
      <c r="BM1554">
        <v>0</v>
      </c>
      <c r="BN1554">
        <v>0</v>
      </c>
      <c r="BO1554">
        <v>0</v>
      </c>
    </row>
    <row r="1555" spans="1:67" x14ac:dyDescent="0.3">
      <c r="A1555" t="s">
        <v>73</v>
      </c>
      <c r="B1555">
        <v>1922</v>
      </c>
      <c r="C1555">
        <v>64061956</v>
      </c>
      <c r="D1555">
        <v>0</v>
      </c>
      <c r="E1555">
        <v>0</v>
      </c>
      <c r="F1555">
        <v>0</v>
      </c>
      <c r="G1555">
        <v>17.161999999999999</v>
      </c>
      <c r="H1555">
        <v>2.7330000000000001</v>
      </c>
      <c r="I1555">
        <v>18.943999999999999</v>
      </c>
      <c r="J1555">
        <v>0.26800000000000002</v>
      </c>
      <c r="K1555">
        <v>0.11600000000000001</v>
      </c>
      <c r="L1555">
        <v>0</v>
      </c>
      <c r="M1555">
        <v>13.282999999999999</v>
      </c>
      <c r="N1555">
        <v>0.20699999999999999</v>
      </c>
      <c r="O1555">
        <v>0</v>
      </c>
      <c r="P1555">
        <v>0</v>
      </c>
      <c r="Q1555">
        <v>0</v>
      </c>
      <c r="R1555">
        <v>0</v>
      </c>
      <c r="S1555">
        <v>326.81</v>
      </c>
      <c r="T1555">
        <v>12382.799000000001</v>
      </c>
      <c r="U1555">
        <v>303.61799999999999</v>
      </c>
      <c r="V1555">
        <v>0</v>
      </c>
      <c r="W1555">
        <v>0.26</v>
      </c>
      <c r="X1555">
        <v>28706.633000000002</v>
      </c>
      <c r="Y1555">
        <v>22.931999999999999</v>
      </c>
      <c r="Z1555">
        <v>0</v>
      </c>
      <c r="AA1555">
        <v>0</v>
      </c>
      <c r="AB1555">
        <v>0</v>
      </c>
      <c r="AC1555">
        <v>0</v>
      </c>
      <c r="AD1555">
        <v>0</v>
      </c>
      <c r="AE1555">
        <v>6.2E-2</v>
      </c>
      <c r="AF1555">
        <v>1E-3</v>
      </c>
      <c r="AG1555">
        <v>0</v>
      </c>
      <c r="AH1555">
        <v>0</v>
      </c>
      <c r="AI1555">
        <v>1019.068</v>
      </c>
      <c r="AJ1555">
        <v>15.907999999999999</v>
      </c>
      <c r="AK1555">
        <v>0</v>
      </c>
      <c r="AL1555">
        <v>0</v>
      </c>
      <c r="AM1555">
        <v>0</v>
      </c>
      <c r="AN1555">
        <v>0</v>
      </c>
      <c r="AO1555">
        <v>3.8170000000000002</v>
      </c>
      <c r="AP1555">
        <v>0.06</v>
      </c>
      <c r="AQ1555">
        <v>0</v>
      </c>
      <c r="AR1555">
        <v>0</v>
      </c>
      <c r="AS1555">
        <v>0</v>
      </c>
      <c r="AT1555">
        <v>0</v>
      </c>
      <c r="AU1555">
        <v>0.53</v>
      </c>
      <c r="AV1555">
        <v>12.444000000000001</v>
      </c>
      <c r="AW1555">
        <v>0.47899999999999998</v>
      </c>
      <c r="AX1555">
        <v>0</v>
      </c>
      <c r="AY1555">
        <v>0.29899999999999999</v>
      </c>
      <c r="AZ1555">
        <v>3.5289999999999999</v>
      </c>
      <c r="BA1555">
        <v>0.29299999999999998</v>
      </c>
      <c r="BB1555">
        <v>0</v>
      </c>
      <c r="BC1555">
        <v>3.5000000000000003E-2</v>
      </c>
      <c r="BD1555">
        <v>11.67</v>
      </c>
      <c r="BE1555">
        <v>0.46899999999999997</v>
      </c>
      <c r="BF1555">
        <v>0</v>
      </c>
      <c r="BG1555">
        <v>0</v>
      </c>
      <c r="BH1555">
        <v>0.155</v>
      </c>
      <c r="BI1555">
        <v>23.044</v>
      </c>
      <c r="BJ1555">
        <v>0.89500000000000002</v>
      </c>
      <c r="BK1555">
        <v>0</v>
      </c>
      <c r="BL1555">
        <v>0</v>
      </c>
      <c r="BM1555">
        <v>0</v>
      </c>
      <c r="BN1555">
        <v>0</v>
      </c>
      <c r="BO1555">
        <v>0</v>
      </c>
    </row>
    <row r="1556" spans="1:67" x14ac:dyDescent="0.3">
      <c r="A1556" t="s">
        <v>73</v>
      </c>
      <c r="B1556">
        <v>1923</v>
      </c>
      <c r="C1556">
        <v>65356890</v>
      </c>
      <c r="D1556">
        <v>0</v>
      </c>
      <c r="E1556">
        <v>0</v>
      </c>
      <c r="F1556">
        <v>0</v>
      </c>
      <c r="G1556">
        <v>19.760000000000002</v>
      </c>
      <c r="H1556">
        <v>2.5979999999999999</v>
      </c>
      <c r="I1556">
        <v>15.137</v>
      </c>
      <c r="J1556">
        <v>0.30199999999999999</v>
      </c>
      <c r="K1556">
        <v>0.123</v>
      </c>
      <c r="L1556">
        <v>0</v>
      </c>
      <c r="M1556">
        <v>15.343</v>
      </c>
      <c r="N1556">
        <v>0.23499999999999999</v>
      </c>
      <c r="O1556">
        <v>0</v>
      </c>
      <c r="P1556">
        <v>0</v>
      </c>
      <c r="Q1556">
        <v>0</v>
      </c>
      <c r="R1556">
        <v>0</v>
      </c>
      <c r="S1556">
        <v>346.57</v>
      </c>
      <c r="T1556">
        <v>13353.843999999999</v>
      </c>
      <c r="U1556">
        <v>318.96100000000001</v>
      </c>
      <c r="V1556">
        <v>0</v>
      </c>
      <c r="W1556">
        <v>0.33700000000000002</v>
      </c>
      <c r="X1556">
        <v>29738.234</v>
      </c>
      <c r="Y1556">
        <v>27.271999999999998</v>
      </c>
      <c r="Z1556">
        <v>0</v>
      </c>
      <c r="AA1556">
        <v>0</v>
      </c>
      <c r="AB1556">
        <v>0</v>
      </c>
      <c r="AC1556">
        <v>0</v>
      </c>
      <c r="AD1556">
        <v>0</v>
      </c>
      <c r="AE1556">
        <v>7.6999999999999999E-2</v>
      </c>
      <c r="AF1556">
        <v>1E-3</v>
      </c>
      <c r="AG1556">
        <v>0</v>
      </c>
      <c r="AH1556">
        <v>0</v>
      </c>
      <c r="AI1556">
        <v>1031.5989999999999</v>
      </c>
      <c r="AJ1556">
        <v>15.784000000000001</v>
      </c>
      <c r="AK1556">
        <v>0</v>
      </c>
      <c r="AL1556">
        <v>0</v>
      </c>
      <c r="AM1556">
        <v>0</v>
      </c>
      <c r="AN1556">
        <v>0</v>
      </c>
      <c r="AO1556">
        <v>4.34</v>
      </c>
      <c r="AP1556">
        <v>6.6000000000000003E-2</v>
      </c>
      <c r="AQ1556">
        <v>0</v>
      </c>
      <c r="AR1556">
        <v>0</v>
      </c>
      <c r="AS1556">
        <v>0</v>
      </c>
      <c r="AT1556">
        <v>0</v>
      </c>
      <c r="AU1556">
        <v>0.53800000000000003</v>
      </c>
      <c r="AV1556">
        <v>11.975</v>
      </c>
      <c r="AW1556">
        <v>0.48799999999999999</v>
      </c>
      <c r="AX1556">
        <v>0</v>
      </c>
      <c r="AY1556">
        <v>0.30599999999999999</v>
      </c>
      <c r="AZ1556">
        <v>3.72</v>
      </c>
      <c r="BA1556">
        <v>0.29799999999999999</v>
      </c>
      <c r="BB1556">
        <v>0</v>
      </c>
      <c r="BC1556">
        <v>4.2000000000000003E-2</v>
      </c>
      <c r="BD1556">
        <v>11.875999999999999</v>
      </c>
      <c r="BE1556">
        <v>0.50800000000000001</v>
      </c>
      <c r="BF1556">
        <v>0</v>
      </c>
      <c r="BG1556">
        <v>0</v>
      </c>
      <c r="BH1556">
        <v>0.14699999999999999</v>
      </c>
      <c r="BI1556">
        <v>23.266999999999999</v>
      </c>
      <c r="BJ1556">
        <v>0.91700000000000004</v>
      </c>
      <c r="BK1556">
        <v>0</v>
      </c>
      <c r="BL1556">
        <v>0</v>
      </c>
      <c r="BM1556">
        <v>0</v>
      </c>
      <c r="BN1556">
        <v>0</v>
      </c>
      <c r="BO1556">
        <v>0</v>
      </c>
    </row>
    <row r="1557" spans="1:67" x14ac:dyDescent="0.3">
      <c r="A1557" t="s">
        <v>73</v>
      </c>
      <c r="B1557">
        <v>1924</v>
      </c>
      <c r="C1557">
        <v>66680196</v>
      </c>
      <c r="D1557">
        <v>0</v>
      </c>
      <c r="E1557">
        <v>0</v>
      </c>
      <c r="F1557">
        <v>0</v>
      </c>
      <c r="G1557">
        <v>24.332999999999998</v>
      </c>
      <c r="H1557">
        <v>4.5730000000000004</v>
      </c>
      <c r="I1557">
        <v>23.140999999999998</v>
      </c>
      <c r="J1557">
        <v>0.36499999999999999</v>
      </c>
      <c r="K1557">
        <v>0.14299999999999999</v>
      </c>
      <c r="L1557">
        <v>0</v>
      </c>
      <c r="M1557">
        <v>18.43</v>
      </c>
      <c r="N1557">
        <v>0.27600000000000002</v>
      </c>
      <c r="O1557">
        <v>0</v>
      </c>
      <c r="P1557">
        <v>0</v>
      </c>
      <c r="Q1557">
        <v>0</v>
      </c>
      <c r="R1557">
        <v>0</v>
      </c>
      <c r="S1557">
        <v>370.90300000000002</v>
      </c>
      <c r="T1557">
        <v>14344.995999999999</v>
      </c>
      <c r="U1557">
        <v>337.39100000000002</v>
      </c>
      <c r="V1557">
        <v>0</v>
      </c>
      <c r="W1557">
        <v>0.46500000000000002</v>
      </c>
      <c r="X1557">
        <v>30784.561000000002</v>
      </c>
      <c r="Y1557">
        <v>33.046999999999997</v>
      </c>
      <c r="Z1557">
        <v>0</v>
      </c>
      <c r="AA1557">
        <v>0</v>
      </c>
      <c r="AB1557">
        <v>0</v>
      </c>
      <c r="AC1557">
        <v>0</v>
      </c>
      <c r="AD1557">
        <v>0</v>
      </c>
      <c r="AE1557">
        <v>0.128</v>
      </c>
      <c r="AF1557">
        <v>2E-3</v>
      </c>
      <c r="AG1557">
        <v>0</v>
      </c>
      <c r="AH1557">
        <v>0</v>
      </c>
      <c r="AI1557">
        <v>1046.328</v>
      </c>
      <c r="AJ1557">
        <v>15.692</v>
      </c>
      <c r="AK1557">
        <v>0</v>
      </c>
      <c r="AL1557">
        <v>0</v>
      </c>
      <c r="AM1557">
        <v>0</v>
      </c>
      <c r="AN1557">
        <v>0</v>
      </c>
      <c r="AO1557">
        <v>5.7750000000000004</v>
      </c>
      <c r="AP1557">
        <v>8.6999999999999994E-2</v>
      </c>
      <c r="AQ1557">
        <v>0</v>
      </c>
      <c r="AR1557">
        <v>0</v>
      </c>
      <c r="AS1557">
        <v>0</v>
      </c>
      <c r="AT1557">
        <v>0</v>
      </c>
      <c r="AU1557">
        <v>0.66</v>
      </c>
      <c r="AV1557">
        <v>12.162000000000001</v>
      </c>
      <c r="AW1557">
        <v>0.58499999999999996</v>
      </c>
      <c r="AX1557">
        <v>0</v>
      </c>
      <c r="AY1557">
        <v>0.318</v>
      </c>
      <c r="AZ1557">
        <v>3.9079999999999999</v>
      </c>
      <c r="BA1557">
        <v>0.307</v>
      </c>
      <c r="BB1557">
        <v>0</v>
      </c>
      <c r="BC1557">
        <v>5.3999999999999999E-2</v>
      </c>
      <c r="BD1557">
        <v>12.077999999999999</v>
      </c>
      <c r="BE1557">
        <v>0.56599999999999995</v>
      </c>
      <c r="BF1557">
        <v>0</v>
      </c>
      <c r="BG1557">
        <v>0</v>
      </c>
      <c r="BH1557">
        <v>0.215</v>
      </c>
      <c r="BI1557">
        <v>23.440999999999999</v>
      </c>
      <c r="BJ1557">
        <v>1.2270000000000001</v>
      </c>
      <c r="BK1557">
        <v>0</v>
      </c>
      <c r="BL1557">
        <v>0</v>
      </c>
      <c r="BM1557">
        <v>0</v>
      </c>
      <c r="BN1557">
        <v>0</v>
      </c>
      <c r="BO1557">
        <v>0</v>
      </c>
    </row>
    <row r="1558" spans="1:67" x14ac:dyDescent="0.3">
      <c r="A1558" t="s">
        <v>73</v>
      </c>
      <c r="B1558">
        <v>1925</v>
      </c>
      <c r="C1558">
        <v>68032532</v>
      </c>
      <c r="D1558">
        <v>0</v>
      </c>
      <c r="E1558">
        <v>0</v>
      </c>
      <c r="F1558">
        <v>0</v>
      </c>
      <c r="G1558">
        <v>26.384</v>
      </c>
      <c r="H1558">
        <v>2.052</v>
      </c>
      <c r="I1558">
        <v>8.4320000000000004</v>
      </c>
      <c r="J1558">
        <v>0.38800000000000001</v>
      </c>
      <c r="K1558">
        <v>0.154</v>
      </c>
      <c r="L1558">
        <v>0</v>
      </c>
      <c r="M1558">
        <v>17.966000000000001</v>
      </c>
      <c r="N1558">
        <v>0.26400000000000001</v>
      </c>
      <c r="O1558">
        <v>0</v>
      </c>
      <c r="P1558">
        <v>0</v>
      </c>
      <c r="Q1558">
        <v>0</v>
      </c>
      <c r="R1558">
        <v>0</v>
      </c>
      <c r="S1558">
        <v>397.28800000000001</v>
      </c>
      <c r="T1558">
        <v>15350.071</v>
      </c>
      <c r="U1558">
        <v>355.35599999999999</v>
      </c>
      <c r="V1558">
        <v>0</v>
      </c>
      <c r="W1558">
        <v>1.403</v>
      </c>
      <c r="X1558">
        <v>31845.692999999999</v>
      </c>
      <c r="Y1558">
        <v>40.527999999999999</v>
      </c>
      <c r="Z1558">
        <v>0</v>
      </c>
      <c r="AA1558">
        <v>0</v>
      </c>
      <c r="AB1558">
        <v>0</v>
      </c>
      <c r="AC1558">
        <v>0</v>
      </c>
      <c r="AD1558">
        <v>0</v>
      </c>
      <c r="AE1558">
        <v>0.93799999999999994</v>
      </c>
      <c r="AF1558">
        <v>1.4E-2</v>
      </c>
      <c r="AG1558">
        <v>0</v>
      </c>
      <c r="AH1558">
        <v>0</v>
      </c>
      <c r="AI1558">
        <v>1061.1310000000001</v>
      </c>
      <c r="AJ1558">
        <v>15.597</v>
      </c>
      <c r="AK1558">
        <v>0</v>
      </c>
      <c r="AL1558">
        <v>0</v>
      </c>
      <c r="AM1558">
        <v>0</v>
      </c>
      <c r="AN1558">
        <v>0</v>
      </c>
      <c r="AO1558">
        <v>7.4809999999999999</v>
      </c>
      <c r="AP1558">
        <v>0.11</v>
      </c>
      <c r="AQ1558">
        <v>0</v>
      </c>
      <c r="AR1558">
        <v>0</v>
      </c>
      <c r="AS1558">
        <v>0</v>
      </c>
      <c r="AT1558">
        <v>0</v>
      </c>
      <c r="AU1558">
        <v>0.70799999999999996</v>
      </c>
      <c r="AV1558">
        <v>12.19</v>
      </c>
      <c r="AW1558">
        <v>0.56999999999999995</v>
      </c>
      <c r="AX1558">
        <v>0</v>
      </c>
      <c r="AY1558">
        <v>0.33</v>
      </c>
      <c r="AZ1558">
        <v>4.09</v>
      </c>
      <c r="BA1558">
        <v>0.314</v>
      </c>
      <c r="BB1558">
        <v>0</v>
      </c>
      <c r="BC1558">
        <v>0.152</v>
      </c>
      <c r="BD1558">
        <v>12.276999999999999</v>
      </c>
      <c r="BE1558">
        <v>0.64</v>
      </c>
      <c r="BF1558">
        <v>0</v>
      </c>
      <c r="BG1558">
        <v>0</v>
      </c>
      <c r="BH1558">
        <v>1.4670000000000001</v>
      </c>
      <c r="BI1558">
        <v>23.478000000000002</v>
      </c>
      <c r="BJ1558">
        <v>1.518</v>
      </c>
      <c r="BK1558">
        <v>0</v>
      </c>
      <c r="BL1558">
        <v>0</v>
      </c>
      <c r="BM1558">
        <v>0</v>
      </c>
      <c r="BN1558">
        <v>0</v>
      </c>
      <c r="BO1558">
        <v>0</v>
      </c>
    </row>
    <row r="1559" spans="1:67" x14ac:dyDescent="0.3">
      <c r="A1559" t="s">
        <v>73</v>
      </c>
      <c r="B1559">
        <v>1926</v>
      </c>
      <c r="C1559">
        <v>69414575</v>
      </c>
      <c r="D1559">
        <v>0</v>
      </c>
      <c r="E1559">
        <v>0</v>
      </c>
      <c r="F1559">
        <v>0</v>
      </c>
      <c r="G1559">
        <v>27.381</v>
      </c>
      <c r="H1559">
        <v>0.997</v>
      </c>
      <c r="I1559">
        <v>3.7770000000000001</v>
      </c>
      <c r="J1559">
        <v>0.39400000000000002</v>
      </c>
      <c r="K1559">
        <v>0.153</v>
      </c>
      <c r="L1559">
        <v>0</v>
      </c>
      <c r="M1559">
        <v>17.388000000000002</v>
      </c>
      <c r="N1559">
        <v>0.25</v>
      </c>
      <c r="O1559">
        <v>0</v>
      </c>
      <c r="P1559">
        <v>0</v>
      </c>
      <c r="Q1559">
        <v>0</v>
      </c>
      <c r="R1559">
        <v>0</v>
      </c>
      <c r="S1559">
        <v>424.66899999999998</v>
      </c>
      <c r="T1559">
        <v>16363.837</v>
      </c>
      <c r="U1559">
        <v>372.74400000000003</v>
      </c>
      <c r="V1559">
        <v>0</v>
      </c>
      <c r="W1559">
        <v>1.6970000000000001</v>
      </c>
      <c r="X1559">
        <v>32914.188000000002</v>
      </c>
      <c r="Y1559">
        <v>50.228000000000002</v>
      </c>
      <c r="Z1559">
        <v>0</v>
      </c>
      <c r="AA1559">
        <v>0</v>
      </c>
      <c r="AB1559">
        <v>0</v>
      </c>
      <c r="AC1559">
        <v>0</v>
      </c>
      <c r="AD1559">
        <v>0</v>
      </c>
      <c r="AE1559">
        <v>0.29299999999999998</v>
      </c>
      <c r="AF1559">
        <v>4.0000000000000001E-3</v>
      </c>
      <c r="AG1559">
        <v>0</v>
      </c>
      <c r="AH1559">
        <v>0</v>
      </c>
      <c r="AI1559">
        <v>1068.4960000000001</v>
      </c>
      <c r="AJ1559">
        <v>15.393000000000001</v>
      </c>
      <c r="AK1559">
        <v>0</v>
      </c>
      <c r="AL1559">
        <v>0</v>
      </c>
      <c r="AM1559">
        <v>0</v>
      </c>
      <c r="AN1559">
        <v>0</v>
      </c>
      <c r="AO1559">
        <v>9.6999999999999993</v>
      </c>
      <c r="AP1559">
        <v>0.14000000000000001</v>
      </c>
      <c r="AQ1559">
        <v>0</v>
      </c>
      <c r="AR1559">
        <v>0</v>
      </c>
      <c r="AS1559">
        <v>0</v>
      </c>
      <c r="AT1559">
        <v>0</v>
      </c>
      <c r="AU1559">
        <v>0.748</v>
      </c>
      <c r="AV1559">
        <v>12.414</v>
      </c>
      <c r="AW1559">
        <v>0.56399999999999995</v>
      </c>
      <c r="AX1559">
        <v>0</v>
      </c>
      <c r="AY1559">
        <v>0.34200000000000003</v>
      </c>
      <c r="AZ1559">
        <v>4.2670000000000003</v>
      </c>
      <c r="BA1559">
        <v>0.32100000000000001</v>
      </c>
      <c r="BB1559">
        <v>0</v>
      </c>
      <c r="BC1559">
        <v>0.17100000000000001</v>
      </c>
      <c r="BD1559">
        <v>12.472</v>
      </c>
      <c r="BE1559">
        <v>0.73699999999999999</v>
      </c>
      <c r="BF1559">
        <v>0</v>
      </c>
      <c r="BG1559">
        <v>0</v>
      </c>
      <c r="BH1559">
        <v>0.42399999999999999</v>
      </c>
      <c r="BI1559">
        <v>23.707000000000001</v>
      </c>
      <c r="BJ1559">
        <v>1.9770000000000001</v>
      </c>
      <c r="BK1559">
        <v>0</v>
      </c>
      <c r="BL1559">
        <v>0</v>
      </c>
      <c r="BM1559">
        <v>0</v>
      </c>
      <c r="BN1559">
        <v>0</v>
      </c>
      <c r="BO1559">
        <v>0</v>
      </c>
    </row>
    <row r="1560" spans="1:67" x14ac:dyDescent="0.3">
      <c r="A1560" t="s">
        <v>73</v>
      </c>
      <c r="B1560">
        <v>1927</v>
      </c>
      <c r="C1560">
        <v>70827015</v>
      </c>
      <c r="D1560">
        <v>0</v>
      </c>
      <c r="E1560">
        <v>0</v>
      </c>
      <c r="F1560">
        <v>0</v>
      </c>
      <c r="G1560">
        <v>30.081</v>
      </c>
      <c r="H1560">
        <v>2.7</v>
      </c>
      <c r="I1560">
        <v>9.8620000000000001</v>
      </c>
      <c r="J1560">
        <v>0.42499999999999999</v>
      </c>
      <c r="K1560">
        <v>0.158</v>
      </c>
      <c r="L1560">
        <v>0</v>
      </c>
      <c r="M1560">
        <v>19.686</v>
      </c>
      <c r="N1560">
        <v>0.27800000000000002</v>
      </c>
      <c r="O1560">
        <v>0</v>
      </c>
      <c r="P1560">
        <v>0</v>
      </c>
      <c r="Q1560">
        <v>0</v>
      </c>
      <c r="R1560">
        <v>0</v>
      </c>
      <c r="S1560">
        <v>454.75</v>
      </c>
      <c r="T1560">
        <v>17391.955000000002</v>
      </c>
      <c r="U1560">
        <v>392.43</v>
      </c>
      <c r="V1560">
        <v>0</v>
      </c>
      <c r="W1560">
        <v>1.9570000000000001</v>
      </c>
      <c r="X1560">
        <v>33994.887000000002</v>
      </c>
      <c r="Y1560">
        <v>60.363</v>
      </c>
      <c r="Z1560">
        <v>0</v>
      </c>
      <c r="AA1560">
        <v>0</v>
      </c>
      <c r="AB1560">
        <v>0</v>
      </c>
      <c r="AC1560">
        <v>0</v>
      </c>
      <c r="AD1560">
        <v>0</v>
      </c>
      <c r="AE1560">
        <v>0.26</v>
      </c>
      <c r="AF1560">
        <v>4.0000000000000001E-3</v>
      </c>
      <c r="AG1560">
        <v>0</v>
      </c>
      <c r="AH1560">
        <v>0</v>
      </c>
      <c r="AI1560">
        <v>1080.6969999999999</v>
      </c>
      <c r="AJ1560">
        <v>15.257999999999999</v>
      </c>
      <c r="AK1560">
        <v>0</v>
      </c>
      <c r="AL1560">
        <v>0</v>
      </c>
      <c r="AM1560">
        <v>0</v>
      </c>
      <c r="AN1560">
        <v>0</v>
      </c>
      <c r="AO1560">
        <v>10.135</v>
      </c>
      <c r="AP1560">
        <v>0.14299999999999999</v>
      </c>
      <c r="AQ1560">
        <v>0</v>
      </c>
      <c r="AR1560">
        <v>0</v>
      </c>
      <c r="AS1560">
        <v>0</v>
      </c>
      <c r="AT1560">
        <v>0</v>
      </c>
      <c r="AU1560">
        <v>0.753</v>
      </c>
      <c r="AV1560">
        <v>12.077</v>
      </c>
      <c r="AW1560">
        <v>0.58599999999999997</v>
      </c>
      <c r="AX1560">
        <v>0</v>
      </c>
      <c r="AY1560">
        <v>0.35499999999999998</v>
      </c>
      <c r="AZ1560">
        <v>4.4359999999999999</v>
      </c>
      <c r="BA1560">
        <v>0.32800000000000001</v>
      </c>
      <c r="BB1560">
        <v>0</v>
      </c>
      <c r="BC1560">
        <v>0.184</v>
      </c>
      <c r="BD1560">
        <v>12.664999999999999</v>
      </c>
      <c r="BE1560">
        <v>0.82099999999999995</v>
      </c>
      <c r="BF1560">
        <v>0</v>
      </c>
      <c r="BG1560">
        <v>0</v>
      </c>
      <c r="BH1560">
        <v>0.34200000000000003</v>
      </c>
      <c r="BI1560">
        <v>23.911999999999999</v>
      </c>
      <c r="BJ1560">
        <v>1.885</v>
      </c>
      <c r="BK1560">
        <v>0</v>
      </c>
      <c r="BL1560">
        <v>0</v>
      </c>
      <c r="BM1560">
        <v>0</v>
      </c>
      <c r="BN1560">
        <v>0</v>
      </c>
      <c r="BO1560">
        <v>0</v>
      </c>
    </row>
    <row r="1561" spans="1:67" x14ac:dyDescent="0.3">
      <c r="A1561" t="s">
        <v>73</v>
      </c>
      <c r="B1561">
        <v>1928</v>
      </c>
      <c r="C1561">
        <v>72270559</v>
      </c>
      <c r="D1561">
        <v>0</v>
      </c>
      <c r="E1561">
        <v>0.24</v>
      </c>
      <c r="F1561">
        <v>3.0000000000000001E-3</v>
      </c>
      <c r="G1561">
        <v>31.428000000000001</v>
      </c>
      <c r="H1561">
        <v>1.3460000000000001</v>
      </c>
      <c r="I1561">
        <v>4.476</v>
      </c>
      <c r="J1561">
        <v>0.435</v>
      </c>
      <c r="K1561">
        <v>0.151</v>
      </c>
      <c r="L1561">
        <v>0</v>
      </c>
      <c r="M1561">
        <v>18.553999999999998</v>
      </c>
      <c r="N1561">
        <v>0.25700000000000001</v>
      </c>
      <c r="O1561">
        <v>0</v>
      </c>
      <c r="P1561">
        <v>0</v>
      </c>
      <c r="Q1561">
        <v>0</v>
      </c>
      <c r="R1561">
        <v>0.24</v>
      </c>
      <c r="S1561">
        <v>486.178</v>
      </c>
      <c r="T1561">
        <v>18486.384999999998</v>
      </c>
      <c r="U1561">
        <v>410.98399999999998</v>
      </c>
      <c r="V1561">
        <v>0</v>
      </c>
      <c r="W1561">
        <v>2.254</v>
      </c>
      <c r="X1561">
        <v>35084.815999999999</v>
      </c>
      <c r="Y1561">
        <v>72.7</v>
      </c>
      <c r="Z1561">
        <v>0</v>
      </c>
      <c r="AA1561">
        <v>0</v>
      </c>
      <c r="AB1561">
        <v>0</v>
      </c>
      <c r="AC1561">
        <v>0</v>
      </c>
      <c r="AD1561">
        <v>0</v>
      </c>
      <c r="AE1561">
        <v>0.29699999999999999</v>
      </c>
      <c r="AF1561">
        <v>4.0000000000000001E-3</v>
      </c>
      <c r="AG1561">
        <v>0</v>
      </c>
      <c r="AH1561">
        <v>0</v>
      </c>
      <c r="AI1561">
        <v>1089.93</v>
      </c>
      <c r="AJ1561">
        <v>15.081</v>
      </c>
      <c r="AK1561">
        <v>0</v>
      </c>
      <c r="AL1561">
        <v>0</v>
      </c>
      <c r="AM1561">
        <v>0</v>
      </c>
      <c r="AN1561">
        <v>0</v>
      </c>
      <c r="AO1561">
        <v>12.337</v>
      </c>
      <c r="AP1561">
        <v>0.17100000000000001</v>
      </c>
      <c r="AQ1561">
        <v>0</v>
      </c>
      <c r="AR1561">
        <v>0</v>
      </c>
      <c r="AS1561">
        <v>0</v>
      </c>
      <c r="AT1561">
        <v>0.67400000000000004</v>
      </c>
      <c r="AU1561">
        <v>0.79</v>
      </c>
      <c r="AV1561">
        <v>12.856</v>
      </c>
      <c r="AW1561">
        <v>0.56100000000000005</v>
      </c>
      <c r="AX1561">
        <v>0.28899999999999998</v>
      </c>
      <c r="AY1561">
        <v>0.36799999999999999</v>
      </c>
      <c r="AZ1561">
        <v>4.6150000000000002</v>
      </c>
      <c r="BA1561">
        <v>0.33400000000000002</v>
      </c>
      <c r="BB1561">
        <v>0</v>
      </c>
      <c r="BC1561">
        <v>0.19600000000000001</v>
      </c>
      <c r="BD1561">
        <v>12.853</v>
      </c>
      <c r="BE1561">
        <v>0.92</v>
      </c>
      <c r="BF1561">
        <v>0</v>
      </c>
      <c r="BG1561">
        <v>0</v>
      </c>
      <c r="BH1561">
        <v>0.35899999999999999</v>
      </c>
      <c r="BI1561">
        <v>24.023</v>
      </c>
      <c r="BJ1561">
        <v>2.2450000000000001</v>
      </c>
      <c r="BK1561">
        <v>0</v>
      </c>
      <c r="BL1561">
        <v>0</v>
      </c>
      <c r="BM1561">
        <v>0</v>
      </c>
      <c r="BN1561">
        <v>0</v>
      </c>
      <c r="BO1561">
        <v>0</v>
      </c>
    </row>
    <row r="1562" spans="1:67" x14ac:dyDescent="0.3">
      <c r="A1562" t="s">
        <v>73</v>
      </c>
      <c r="B1562">
        <v>1929</v>
      </c>
      <c r="C1562">
        <v>73711976</v>
      </c>
      <c r="D1562">
        <v>0</v>
      </c>
      <c r="E1562">
        <v>0.32</v>
      </c>
      <c r="F1562">
        <v>4.0000000000000001E-3</v>
      </c>
      <c r="G1562">
        <v>34.423999999999999</v>
      </c>
      <c r="H1562">
        <v>2.996</v>
      </c>
      <c r="I1562">
        <v>9.5350000000000001</v>
      </c>
      <c r="J1562">
        <v>0.46700000000000003</v>
      </c>
      <c r="K1562">
        <v>0.16</v>
      </c>
      <c r="L1562">
        <v>0</v>
      </c>
      <c r="M1562">
        <v>19.463000000000001</v>
      </c>
      <c r="N1562">
        <v>0.26400000000000001</v>
      </c>
      <c r="O1562">
        <v>0</v>
      </c>
      <c r="P1562">
        <v>0</v>
      </c>
      <c r="Q1562">
        <v>0</v>
      </c>
      <c r="R1562">
        <v>0.56000000000000005</v>
      </c>
      <c r="S1562">
        <v>520.60199999999998</v>
      </c>
      <c r="T1562">
        <v>19584.355</v>
      </c>
      <c r="U1562">
        <v>430.447</v>
      </c>
      <c r="V1562">
        <v>0</v>
      </c>
      <c r="W1562">
        <v>3.7330000000000001</v>
      </c>
      <c r="X1562">
        <v>36175.917999999998</v>
      </c>
      <c r="Y1562">
        <v>85.861999999999995</v>
      </c>
      <c r="Z1562">
        <v>0</v>
      </c>
      <c r="AA1562">
        <v>0</v>
      </c>
      <c r="AB1562">
        <v>0</v>
      </c>
      <c r="AC1562">
        <v>0</v>
      </c>
      <c r="AD1562">
        <v>0</v>
      </c>
      <c r="AE1562">
        <v>1.48</v>
      </c>
      <c r="AF1562">
        <v>0.02</v>
      </c>
      <c r="AG1562">
        <v>0</v>
      </c>
      <c r="AH1562">
        <v>0</v>
      </c>
      <c r="AI1562">
        <v>1091.1030000000001</v>
      </c>
      <c r="AJ1562">
        <v>14.802</v>
      </c>
      <c r="AK1562">
        <v>0</v>
      </c>
      <c r="AL1562">
        <v>0</v>
      </c>
      <c r="AM1562">
        <v>0</v>
      </c>
      <c r="AN1562">
        <v>0</v>
      </c>
      <c r="AO1562">
        <v>13.162000000000001</v>
      </c>
      <c r="AP1562">
        <v>0.17899999999999999</v>
      </c>
      <c r="AQ1562">
        <v>0</v>
      </c>
      <c r="AR1562">
        <v>0</v>
      </c>
      <c r="AS1562">
        <v>0</v>
      </c>
      <c r="AT1562">
        <v>0.86699999999999999</v>
      </c>
      <c r="AU1562">
        <v>0.80700000000000005</v>
      </c>
      <c r="AV1562">
        <v>12.462</v>
      </c>
      <c r="AW1562">
        <v>0.55300000000000005</v>
      </c>
      <c r="AX1562">
        <v>0.46700000000000003</v>
      </c>
      <c r="AY1562">
        <v>0.38200000000000001</v>
      </c>
      <c r="AZ1562">
        <v>4.7839999999999998</v>
      </c>
      <c r="BA1562">
        <v>0.34</v>
      </c>
      <c r="BB1562">
        <v>0</v>
      </c>
      <c r="BC1562">
        <v>0.29799999999999999</v>
      </c>
      <c r="BD1562">
        <v>13.036</v>
      </c>
      <c r="BE1562">
        <v>1.0089999999999999</v>
      </c>
      <c r="BF1562">
        <v>0</v>
      </c>
      <c r="BG1562">
        <v>0</v>
      </c>
      <c r="BH1562">
        <v>1.4379999999999999</v>
      </c>
      <c r="BI1562">
        <v>24.016999999999999</v>
      </c>
      <c r="BJ1562">
        <v>2.1840000000000002</v>
      </c>
      <c r="BK1562">
        <v>0</v>
      </c>
      <c r="BL1562">
        <v>0</v>
      </c>
      <c r="BM1562">
        <v>0</v>
      </c>
      <c r="BN1562">
        <v>0</v>
      </c>
      <c r="BO1562">
        <v>0</v>
      </c>
    </row>
    <row r="1563" spans="1:67" x14ac:dyDescent="0.3">
      <c r="A1563" t="s">
        <v>73</v>
      </c>
      <c r="B1563">
        <v>1930</v>
      </c>
      <c r="C1563">
        <v>75173191</v>
      </c>
      <c r="D1563">
        <v>0</v>
      </c>
      <c r="E1563">
        <v>0.32300000000000001</v>
      </c>
      <c r="F1563">
        <v>4.0000000000000001E-3</v>
      </c>
      <c r="G1563">
        <v>29.122</v>
      </c>
      <c r="H1563">
        <v>-5.3019999999999996</v>
      </c>
      <c r="I1563">
        <v>-15.401</v>
      </c>
      <c r="J1563">
        <v>0.38700000000000001</v>
      </c>
      <c r="K1563">
        <v>0.14199999999999999</v>
      </c>
      <c r="L1563">
        <v>0</v>
      </c>
      <c r="M1563">
        <v>18.186</v>
      </c>
      <c r="N1563">
        <v>0.24199999999999999</v>
      </c>
      <c r="O1563">
        <v>0</v>
      </c>
      <c r="P1563">
        <v>0</v>
      </c>
      <c r="Q1563">
        <v>0</v>
      </c>
      <c r="R1563">
        <v>0.88300000000000001</v>
      </c>
      <c r="S1563">
        <v>549.72500000000002</v>
      </c>
      <c r="T1563">
        <v>20497.565999999999</v>
      </c>
      <c r="U1563">
        <v>448.63299999999998</v>
      </c>
      <c r="V1563">
        <v>0</v>
      </c>
      <c r="W1563">
        <v>4.1879999999999997</v>
      </c>
      <c r="X1563">
        <v>37087.190999999999</v>
      </c>
      <c r="Y1563">
        <v>96.021000000000001</v>
      </c>
      <c r="Z1563">
        <v>0</v>
      </c>
      <c r="AA1563">
        <v>0</v>
      </c>
      <c r="AB1563">
        <v>0</v>
      </c>
      <c r="AC1563">
        <v>0</v>
      </c>
      <c r="AD1563">
        <v>0</v>
      </c>
      <c r="AE1563">
        <v>0.45400000000000001</v>
      </c>
      <c r="AF1563">
        <v>6.0000000000000001E-3</v>
      </c>
      <c r="AG1563">
        <v>0</v>
      </c>
      <c r="AH1563">
        <v>0</v>
      </c>
      <c r="AI1563">
        <v>911.27300000000002</v>
      </c>
      <c r="AJ1563">
        <v>12.122999999999999</v>
      </c>
      <c r="AK1563">
        <v>0</v>
      </c>
      <c r="AL1563">
        <v>0</v>
      </c>
      <c r="AM1563">
        <v>0</v>
      </c>
      <c r="AN1563">
        <v>0</v>
      </c>
      <c r="AO1563">
        <v>10.159000000000001</v>
      </c>
      <c r="AP1563">
        <v>0.13500000000000001</v>
      </c>
      <c r="AQ1563">
        <v>0</v>
      </c>
      <c r="AR1563">
        <v>0</v>
      </c>
      <c r="AS1563">
        <v>0</v>
      </c>
      <c r="AT1563">
        <v>0.90900000000000003</v>
      </c>
      <c r="AU1563">
        <v>0.74</v>
      </c>
      <c r="AV1563">
        <v>10.742000000000001</v>
      </c>
      <c r="AW1563">
        <v>0.56599999999999995</v>
      </c>
      <c r="AX1563">
        <v>0.56799999999999995</v>
      </c>
      <c r="AY1563">
        <v>0.39200000000000002</v>
      </c>
      <c r="AZ1563">
        <v>4.9059999999999997</v>
      </c>
      <c r="BA1563">
        <v>0.34599999999999997</v>
      </c>
      <c r="BB1563">
        <v>0</v>
      </c>
      <c r="BC1563">
        <v>0.309</v>
      </c>
      <c r="BD1563">
        <v>13.148</v>
      </c>
      <c r="BE1563">
        <v>1.0569999999999999</v>
      </c>
      <c r="BF1563">
        <v>0</v>
      </c>
      <c r="BG1563">
        <v>0</v>
      </c>
      <c r="BH1563">
        <v>0.436</v>
      </c>
      <c r="BI1563">
        <v>19.956</v>
      </c>
      <c r="BJ1563">
        <v>1.756</v>
      </c>
      <c r="BK1563">
        <v>0</v>
      </c>
      <c r="BL1563">
        <v>0</v>
      </c>
      <c r="BM1563">
        <v>0</v>
      </c>
      <c r="BN1563">
        <v>0</v>
      </c>
      <c r="BO1563">
        <v>0</v>
      </c>
    </row>
    <row r="1564" spans="1:67" x14ac:dyDescent="0.3">
      <c r="A1564" t="s">
        <v>73</v>
      </c>
      <c r="B1564">
        <v>1931</v>
      </c>
      <c r="C1564">
        <v>76584541</v>
      </c>
      <c r="D1564">
        <v>0</v>
      </c>
      <c r="E1564">
        <v>0.41399999999999998</v>
      </c>
      <c r="F1564">
        <v>5.0000000000000001E-3</v>
      </c>
      <c r="G1564">
        <v>25.545999999999999</v>
      </c>
      <c r="H1564">
        <v>-3.577</v>
      </c>
      <c r="I1564">
        <v>-12.282</v>
      </c>
      <c r="J1564">
        <v>0.33400000000000002</v>
      </c>
      <c r="K1564">
        <v>0.13300000000000001</v>
      </c>
      <c r="L1564">
        <v>0</v>
      </c>
      <c r="M1564">
        <v>14.286</v>
      </c>
      <c r="N1564">
        <v>0.187</v>
      </c>
      <c r="O1564">
        <v>0</v>
      </c>
      <c r="P1564">
        <v>0</v>
      </c>
      <c r="Q1564">
        <v>0</v>
      </c>
      <c r="R1564">
        <v>1.2969999999999999</v>
      </c>
      <c r="S1564">
        <v>575.27</v>
      </c>
      <c r="T1564">
        <v>21322.963</v>
      </c>
      <c r="U1564">
        <v>462.91899999999998</v>
      </c>
      <c r="V1564">
        <v>0</v>
      </c>
      <c r="W1564">
        <v>4.7519999999999998</v>
      </c>
      <c r="X1564">
        <v>37913.351999999999</v>
      </c>
      <c r="Y1564">
        <v>106.30200000000001</v>
      </c>
      <c r="Z1564">
        <v>0</v>
      </c>
      <c r="AA1564">
        <v>0</v>
      </c>
      <c r="AB1564">
        <v>0</v>
      </c>
      <c r="AC1564">
        <v>0</v>
      </c>
      <c r="AD1564">
        <v>0</v>
      </c>
      <c r="AE1564">
        <v>0.56399999999999995</v>
      </c>
      <c r="AF1564">
        <v>7.0000000000000001E-3</v>
      </c>
      <c r="AG1564">
        <v>0</v>
      </c>
      <c r="AH1564">
        <v>0</v>
      </c>
      <c r="AI1564">
        <v>826.15899999999999</v>
      </c>
      <c r="AJ1564">
        <v>10.788</v>
      </c>
      <c r="AK1564">
        <v>0</v>
      </c>
      <c r="AL1564">
        <v>0</v>
      </c>
      <c r="AM1564">
        <v>0</v>
      </c>
      <c r="AN1564">
        <v>0</v>
      </c>
      <c r="AO1564">
        <v>10.281000000000001</v>
      </c>
      <c r="AP1564">
        <v>0.13400000000000001</v>
      </c>
      <c r="AQ1564">
        <v>0</v>
      </c>
      <c r="AR1564">
        <v>0</v>
      </c>
      <c r="AS1564">
        <v>0</v>
      </c>
      <c r="AT1564">
        <v>1.339</v>
      </c>
      <c r="AU1564">
        <v>0.72599999999999998</v>
      </c>
      <c r="AV1564">
        <v>10.134</v>
      </c>
      <c r="AW1564">
        <v>0.505</v>
      </c>
      <c r="AX1564">
        <v>0.69599999999999995</v>
      </c>
      <c r="AY1564">
        <v>0.4</v>
      </c>
      <c r="AZ1564">
        <v>5.0049999999999999</v>
      </c>
      <c r="BA1564">
        <v>0.34899999999999998</v>
      </c>
      <c r="BB1564">
        <v>0</v>
      </c>
      <c r="BC1564">
        <v>0.32800000000000001</v>
      </c>
      <c r="BD1564">
        <v>13.224</v>
      </c>
      <c r="BE1564">
        <v>1.1020000000000001</v>
      </c>
      <c r="BF1564">
        <v>0</v>
      </c>
      <c r="BG1564">
        <v>0</v>
      </c>
      <c r="BH1564">
        <v>0.60699999999999998</v>
      </c>
      <c r="BI1564">
        <v>17.852</v>
      </c>
      <c r="BJ1564">
        <v>1.833</v>
      </c>
      <c r="BK1564">
        <v>0</v>
      </c>
      <c r="BL1564">
        <v>0</v>
      </c>
      <c r="BM1564">
        <v>0</v>
      </c>
      <c r="BN1564">
        <v>0</v>
      </c>
      <c r="BO1564">
        <v>0</v>
      </c>
    </row>
    <row r="1565" spans="1:67" x14ac:dyDescent="0.3">
      <c r="A1565" t="s">
        <v>73</v>
      </c>
      <c r="B1565">
        <v>1932</v>
      </c>
      <c r="C1565">
        <v>78013650</v>
      </c>
      <c r="D1565">
        <v>0</v>
      </c>
      <c r="E1565">
        <v>0.46200000000000002</v>
      </c>
      <c r="F1565">
        <v>6.0000000000000001E-3</v>
      </c>
      <c r="G1565">
        <v>28.96</v>
      </c>
      <c r="H1565">
        <v>3.4140000000000001</v>
      </c>
      <c r="I1565">
        <v>13.366</v>
      </c>
      <c r="J1565">
        <v>0.371</v>
      </c>
      <c r="K1565">
        <v>0.156</v>
      </c>
      <c r="L1565">
        <v>0</v>
      </c>
      <c r="M1565">
        <v>13.340999999999999</v>
      </c>
      <c r="N1565">
        <v>0.17100000000000001</v>
      </c>
      <c r="O1565">
        <v>0</v>
      </c>
      <c r="P1565">
        <v>0</v>
      </c>
      <c r="Q1565">
        <v>0</v>
      </c>
      <c r="R1565">
        <v>1.7589999999999999</v>
      </c>
      <c r="S1565">
        <v>604.23099999999999</v>
      </c>
      <c r="T1565">
        <v>22111.728999999999</v>
      </c>
      <c r="U1565">
        <v>476.26</v>
      </c>
      <c r="V1565">
        <v>0</v>
      </c>
      <c r="W1565">
        <v>6.5970000000000004</v>
      </c>
      <c r="X1565">
        <v>38694.188000000002</v>
      </c>
      <c r="Y1565">
        <v>119.614</v>
      </c>
      <c r="Z1565">
        <v>0</v>
      </c>
      <c r="AA1565">
        <v>0</v>
      </c>
      <c r="AB1565">
        <v>0</v>
      </c>
      <c r="AC1565">
        <v>0</v>
      </c>
      <c r="AD1565">
        <v>0</v>
      </c>
      <c r="AE1565">
        <v>1.8460000000000001</v>
      </c>
      <c r="AF1565">
        <v>2.4E-2</v>
      </c>
      <c r="AG1565">
        <v>0</v>
      </c>
      <c r="AH1565">
        <v>0</v>
      </c>
      <c r="AI1565">
        <v>780.83500000000004</v>
      </c>
      <c r="AJ1565">
        <v>10.009</v>
      </c>
      <c r="AK1565">
        <v>0</v>
      </c>
      <c r="AL1565">
        <v>0</v>
      </c>
      <c r="AM1565">
        <v>0</v>
      </c>
      <c r="AN1565">
        <v>0</v>
      </c>
      <c r="AO1565">
        <v>13.311999999999999</v>
      </c>
      <c r="AP1565">
        <v>0.17100000000000001</v>
      </c>
      <c r="AQ1565">
        <v>0</v>
      </c>
      <c r="AR1565">
        <v>0</v>
      </c>
      <c r="AS1565">
        <v>0</v>
      </c>
      <c r="AT1565">
        <v>1.867</v>
      </c>
      <c r="AU1565">
        <v>0.91300000000000003</v>
      </c>
      <c r="AV1565">
        <v>10.045</v>
      </c>
      <c r="AW1565">
        <v>0.52900000000000003</v>
      </c>
      <c r="AX1565">
        <v>0.83299999999999996</v>
      </c>
      <c r="AY1565">
        <v>0.41099999999999998</v>
      </c>
      <c r="AZ1565">
        <v>5.0970000000000004</v>
      </c>
      <c r="BA1565">
        <v>0.35299999999999998</v>
      </c>
      <c r="BB1565">
        <v>0</v>
      </c>
      <c r="BC1565">
        <v>0.42899999999999999</v>
      </c>
      <c r="BD1565">
        <v>13.28</v>
      </c>
      <c r="BE1565">
        <v>1.1739999999999999</v>
      </c>
      <c r="BF1565">
        <v>0</v>
      </c>
      <c r="BG1565">
        <v>0</v>
      </c>
      <c r="BH1565">
        <v>2.0920000000000001</v>
      </c>
      <c r="BI1565">
        <v>16.68</v>
      </c>
      <c r="BJ1565">
        <v>2.4809999999999999</v>
      </c>
      <c r="BK1565">
        <v>0</v>
      </c>
      <c r="BL1565">
        <v>0</v>
      </c>
      <c r="BM1565">
        <v>0</v>
      </c>
      <c r="BN1565">
        <v>0</v>
      </c>
      <c r="BO1565">
        <v>0</v>
      </c>
    </row>
    <row r="1566" spans="1:67" x14ac:dyDescent="0.3">
      <c r="A1566" t="s">
        <v>73</v>
      </c>
      <c r="B1566">
        <v>1933</v>
      </c>
      <c r="C1566">
        <v>79436531</v>
      </c>
      <c r="D1566">
        <v>0</v>
      </c>
      <c r="E1566">
        <v>0.51200000000000001</v>
      </c>
      <c r="F1566">
        <v>6.0000000000000001E-3</v>
      </c>
      <c r="G1566">
        <v>32.899000000000001</v>
      </c>
      <c r="H1566">
        <v>3.9380000000000002</v>
      </c>
      <c r="I1566">
        <v>13.599</v>
      </c>
      <c r="J1566">
        <v>0.41399999999999998</v>
      </c>
      <c r="K1566">
        <v>0.16500000000000001</v>
      </c>
      <c r="L1566">
        <v>0</v>
      </c>
      <c r="M1566">
        <v>14.929</v>
      </c>
      <c r="N1566">
        <v>0.188</v>
      </c>
      <c r="O1566">
        <v>0</v>
      </c>
      <c r="P1566">
        <v>0</v>
      </c>
      <c r="Q1566">
        <v>0</v>
      </c>
      <c r="R1566">
        <v>2.2709999999999999</v>
      </c>
      <c r="S1566">
        <v>637.12900000000002</v>
      </c>
      <c r="T1566">
        <v>22871.344000000001</v>
      </c>
      <c r="U1566">
        <v>491.18900000000002</v>
      </c>
      <c r="V1566">
        <v>0</v>
      </c>
      <c r="W1566">
        <v>9.8689999999999998</v>
      </c>
      <c r="X1566">
        <v>39441.383000000002</v>
      </c>
      <c r="Y1566">
        <v>133.80000000000001</v>
      </c>
      <c r="Z1566">
        <v>0</v>
      </c>
      <c r="AA1566">
        <v>0</v>
      </c>
      <c r="AB1566">
        <v>0</v>
      </c>
      <c r="AC1566">
        <v>0</v>
      </c>
      <c r="AD1566">
        <v>0</v>
      </c>
      <c r="AE1566">
        <v>3.2719999999999998</v>
      </c>
      <c r="AF1566">
        <v>4.1000000000000002E-2</v>
      </c>
      <c r="AG1566">
        <v>0</v>
      </c>
      <c r="AH1566">
        <v>0</v>
      </c>
      <c r="AI1566">
        <v>747.19899999999996</v>
      </c>
      <c r="AJ1566">
        <v>9.4060000000000006</v>
      </c>
      <c r="AK1566">
        <v>0</v>
      </c>
      <c r="AL1566">
        <v>0</v>
      </c>
      <c r="AM1566">
        <v>0</v>
      </c>
      <c r="AN1566">
        <v>0</v>
      </c>
      <c r="AO1566">
        <v>14.186</v>
      </c>
      <c r="AP1566">
        <v>0.17899999999999999</v>
      </c>
      <c r="AQ1566">
        <v>0</v>
      </c>
      <c r="AR1566">
        <v>0</v>
      </c>
      <c r="AS1566">
        <v>0</v>
      </c>
      <c r="AT1566">
        <v>2.1469999999999998</v>
      </c>
      <c r="AU1566">
        <v>0.98499999999999999</v>
      </c>
      <c r="AV1566">
        <v>9.4410000000000007</v>
      </c>
      <c r="AW1566">
        <v>0.56599999999999995</v>
      </c>
      <c r="AX1566">
        <v>0.96699999999999997</v>
      </c>
      <c r="AY1566">
        <v>0.42399999999999999</v>
      </c>
      <c r="AZ1566">
        <v>5.1760000000000002</v>
      </c>
      <c r="BA1566">
        <v>0.35699999999999998</v>
      </c>
      <c r="BB1566">
        <v>0</v>
      </c>
      <c r="BC1566">
        <v>0.60599999999999998</v>
      </c>
      <c r="BD1566">
        <v>13.321</v>
      </c>
      <c r="BE1566">
        <v>1.242</v>
      </c>
      <c r="BF1566">
        <v>0</v>
      </c>
      <c r="BG1566">
        <v>0</v>
      </c>
      <c r="BH1566">
        <v>3.5979999999999999</v>
      </c>
      <c r="BI1566">
        <v>15.872</v>
      </c>
      <c r="BJ1566">
        <v>2.419</v>
      </c>
      <c r="BK1566">
        <v>0</v>
      </c>
      <c r="BL1566">
        <v>0</v>
      </c>
      <c r="BM1566">
        <v>0</v>
      </c>
      <c r="BN1566">
        <v>0</v>
      </c>
      <c r="BO1566">
        <v>0</v>
      </c>
    </row>
    <row r="1567" spans="1:67" x14ac:dyDescent="0.3">
      <c r="A1567" t="s">
        <v>73</v>
      </c>
      <c r="B1567">
        <v>1934</v>
      </c>
      <c r="C1567">
        <v>80886009</v>
      </c>
      <c r="D1567">
        <v>0</v>
      </c>
      <c r="E1567">
        <v>0.66400000000000003</v>
      </c>
      <c r="F1567">
        <v>8.0000000000000002E-3</v>
      </c>
      <c r="G1567">
        <v>37.256999999999998</v>
      </c>
      <c r="H1567">
        <v>4.359</v>
      </c>
      <c r="I1567">
        <v>13.25</v>
      </c>
      <c r="J1567">
        <v>0.46100000000000002</v>
      </c>
      <c r="K1567">
        <v>0.17199999999999999</v>
      </c>
      <c r="L1567">
        <v>0</v>
      </c>
      <c r="M1567">
        <v>16.527999999999999</v>
      </c>
      <c r="N1567">
        <v>0.20399999999999999</v>
      </c>
      <c r="O1567">
        <v>0</v>
      </c>
      <c r="P1567">
        <v>0</v>
      </c>
      <c r="Q1567">
        <v>0</v>
      </c>
      <c r="R1567">
        <v>2.9359999999999999</v>
      </c>
      <c r="S1567">
        <v>674.38699999999994</v>
      </c>
      <c r="T1567">
        <v>23610.588</v>
      </c>
      <c r="U1567">
        <v>507.71699999999998</v>
      </c>
      <c r="V1567">
        <v>0</v>
      </c>
      <c r="W1567">
        <v>12.302</v>
      </c>
      <c r="X1567">
        <v>40163.815999999999</v>
      </c>
      <c r="Y1567">
        <v>151.43199999999999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2.4329999999999998</v>
      </c>
      <c r="AF1567">
        <v>0.03</v>
      </c>
      <c r="AG1567">
        <v>0</v>
      </c>
      <c r="AH1567">
        <v>0</v>
      </c>
      <c r="AI1567">
        <v>722.43100000000004</v>
      </c>
      <c r="AJ1567">
        <v>8.9309999999999992</v>
      </c>
      <c r="AK1567">
        <v>0</v>
      </c>
      <c r="AL1567">
        <v>0</v>
      </c>
      <c r="AM1567">
        <v>0</v>
      </c>
      <c r="AN1567">
        <v>0</v>
      </c>
      <c r="AO1567">
        <v>17.632000000000001</v>
      </c>
      <c r="AP1567">
        <v>0.218</v>
      </c>
      <c r="AQ1567">
        <v>0</v>
      </c>
      <c r="AR1567">
        <v>0</v>
      </c>
      <c r="AS1567">
        <v>0</v>
      </c>
      <c r="AT1567">
        <v>2.3279999999999998</v>
      </c>
      <c r="AU1567">
        <v>1.026</v>
      </c>
      <c r="AV1567">
        <v>8.8290000000000006</v>
      </c>
      <c r="AW1567">
        <v>0.57399999999999995</v>
      </c>
      <c r="AX1567">
        <v>1.1140000000000001</v>
      </c>
      <c r="AY1567">
        <v>0.438</v>
      </c>
      <c r="AZ1567">
        <v>5.2439999999999998</v>
      </c>
      <c r="BA1567">
        <v>0.36099999999999999</v>
      </c>
      <c r="BB1567">
        <v>0</v>
      </c>
      <c r="BC1567">
        <v>0.71099999999999997</v>
      </c>
      <c r="BD1567">
        <v>13.351000000000001</v>
      </c>
      <c r="BE1567">
        <v>1.329</v>
      </c>
      <c r="BF1567">
        <v>0</v>
      </c>
      <c r="BG1567">
        <v>0</v>
      </c>
      <c r="BH1567">
        <v>2.3860000000000001</v>
      </c>
      <c r="BI1567">
        <v>15.234999999999999</v>
      </c>
      <c r="BJ1567">
        <v>2.8420000000000001</v>
      </c>
      <c r="BK1567">
        <v>0</v>
      </c>
      <c r="BL1567">
        <v>0</v>
      </c>
      <c r="BM1567">
        <v>0</v>
      </c>
      <c r="BN1567">
        <v>0</v>
      </c>
      <c r="BO1567">
        <v>0</v>
      </c>
    </row>
    <row r="1568" spans="1:67" x14ac:dyDescent="0.3">
      <c r="A1568" t="s">
        <v>73</v>
      </c>
      <c r="B1568">
        <v>1935</v>
      </c>
      <c r="C1568">
        <v>82362593</v>
      </c>
      <c r="D1568">
        <v>0</v>
      </c>
      <c r="E1568">
        <v>0.81799999999999995</v>
      </c>
      <c r="F1568">
        <v>0.01</v>
      </c>
      <c r="G1568">
        <v>41.081000000000003</v>
      </c>
      <c r="H1568">
        <v>3.8239999999999998</v>
      </c>
      <c r="I1568">
        <v>10.263999999999999</v>
      </c>
      <c r="J1568">
        <v>0.499</v>
      </c>
      <c r="K1568">
        <v>0.17899999999999999</v>
      </c>
      <c r="L1568">
        <v>0</v>
      </c>
      <c r="M1568">
        <v>17.86</v>
      </c>
      <c r="N1568">
        <v>0.217</v>
      </c>
      <c r="O1568">
        <v>0</v>
      </c>
      <c r="P1568">
        <v>0</v>
      </c>
      <c r="Q1568">
        <v>0</v>
      </c>
      <c r="R1568">
        <v>3.7530000000000001</v>
      </c>
      <c r="S1568">
        <v>715.46799999999996</v>
      </c>
      <c r="T1568">
        <v>24335.187999999998</v>
      </c>
      <c r="U1568">
        <v>525.577</v>
      </c>
      <c r="V1568">
        <v>0</v>
      </c>
      <c r="W1568">
        <v>15.595000000000001</v>
      </c>
      <c r="X1568">
        <v>40868</v>
      </c>
      <c r="Y1568">
        <v>170.542</v>
      </c>
      <c r="Z1568">
        <v>0</v>
      </c>
      <c r="AA1568">
        <v>0</v>
      </c>
      <c r="AB1568">
        <v>0</v>
      </c>
      <c r="AC1568">
        <v>0</v>
      </c>
      <c r="AD1568">
        <v>0</v>
      </c>
      <c r="AE1568">
        <v>3.2930000000000001</v>
      </c>
      <c r="AF1568">
        <v>0.04</v>
      </c>
      <c r="AG1568">
        <v>0</v>
      </c>
      <c r="AH1568">
        <v>0</v>
      </c>
      <c r="AI1568">
        <v>704.18399999999997</v>
      </c>
      <c r="AJ1568">
        <v>8.5500000000000007</v>
      </c>
      <c r="AK1568">
        <v>0</v>
      </c>
      <c r="AL1568">
        <v>0</v>
      </c>
      <c r="AM1568">
        <v>0</v>
      </c>
      <c r="AN1568">
        <v>0</v>
      </c>
      <c r="AO1568">
        <v>19.11</v>
      </c>
      <c r="AP1568">
        <v>0.23200000000000001</v>
      </c>
      <c r="AQ1568">
        <v>0</v>
      </c>
      <c r="AR1568">
        <v>0</v>
      </c>
      <c r="AS1568">
        <v>0</v>
      </c>
      <c r="AT1568">
        <v>2.548</v>
      </c>
      <c r="AU1568">
        <v>1.0780000000000001</v>
      </c>
      <c r="AV1568">
        <v>8.4719999999999995</v>
      </c>
      <c r="AW1568">
        <v>0.59599999999999997</v>
      </c>
      <c r="AX1568">
        <v>1.27</v>
      </c>
      <c r="AY1568">
        <v>0.45300000000000001</v>
      </c>
      <c r="AZ1568">
        <v>5.3040000000000003</v>
      </c>
      <c r="BA1568">
        <v>0.36599999999999999</v>
      </c>
      <c r="BB1568">
        <v>0</v>
      </c>
      <c r="BC1568">
        <v>0.84699999999999998</v>
      </c>
      <c r="BD1568">
        <v>13.374000000000001</v>
      </c>
      <c r="BE1568">
        <v>1.4139999999999999</v>
      </c>
      <c r="BF1568">
        <v>0</v>
      </c>
      <c r="BG1568">
        <v>0</v>
      </c>
      <c r="BH1568">
        <v>2.9569999999999999</v>
      </c>
      <c r="BI1568">
        <v>14.85</v>
      </c>
      <c r="BJ1568">
        <v>2.8570000000000002</v>
      </c>
      <c r="BK1568">
        <v>0</v>
      </c>
      <c r="BL1568">
        <v>0</v>
      </c>
      <c r="BM1568">
        <v>0</v>
      </c>
      <c r="BN1568">
        <v>0</v>
      </c>
      <c r="BO1568">
        <v>0</v>
      </c>
    </row>
    <row r="1569" spans="1:67" x14ac:dyDescent="0.3">
      <c r="A1569" t="s">
        <v>73</v>
      </c>
      <c r="B1569">
        <v>1936</v>
      </c>
      <c r="C1569">
        <v>83866799</v>
      </c>
      <c r="D1569">
        <v>0</v>
      </c>
      <c r="E1569">
        <v>0.93700000000000006</v>
      </c>
      <c r="F1569">
        <v>1.0999999999999999E-2</v>
      </c>
      <c r="G1569">
        <v>39.597000000000001</v>
      </c>
      <c r="H1569">
        <v>-1.4850000000000001</v>
      </c>
      <c r="I1569">
        <v>-3.6150000000000002</v>
      </c>
      <c r="J1569">
        <v>0.47199999999999998</v>
      </c>
      <c r="K1569">
        <v>0.16500000000000001</v>
      </c>
      <c r="L1569">
        <v>0</v>
      </c>
      <c r="M1569">
        <v>18.050999999999998</v>
      </c>
      <c r="N1569">
        <v>0.215</v>
      </c>
      <c r="O1569">
        <v>0</v>
      </c>
      <c r="P1569">
        <v>0</v>
      </c>
      <c r="Q1569">
        <v>0</v>
      </c>
      <c r="R1569">
        <v>4.6909999999999998</v>
      </c>
      <c r="S1569">
        <v>755.06399999999996</v>
      </c>
      <c r="T1569">
        <v>25044.562000000002</v>
      </c>
      <c r="U1569">
        <v>543.62900000000002</v>
      </c>
      <c r="V1569">
        <v>0</v>
      </c>
      <c r="W1569">
        <v>18.84</v>
      </c>
      <c r="X1569">
        <v>41558.847999999998</v>
      </c>
      <c r="Y1569">
        <v>187.905</v>
      </c>
      <c r="Z1569">
        <v>0</v>
      </c>
      <c r="AA1569">
        <v>0</v>
      </c>
      <c r="AB1569">
        <v>0</v>
      </c>
      <c r="AC1569">
        <v>0</v>
      </c>
      <c r="AD1569">
        <v>0</v>
      </c>
      <c r="AE1569">
        <v>3.2450000000000001</v>
      </c>
      <c r="AF1569">
        <v>3.9E-2</v>
      </c>
      <c r="AG1569">
        <v>0</v>
      </c>
      <c r="AH1569">
        <v>0</v>
      </c>
      <c r="AI1569">
        <v>690.84699999999998</v>
      </c>
      <c r="AJ1569">
        <v>8.2370000000000001</v>
      </c>
      <c r="AK1569">
        <v>0</v>
      </c>
      <c r="AL1569">
        <v>0</v>
      </c>
      <c r="AM1569">
        <v>0</v>
      </c>
      <c r="AN1569">
        <v>0</v>
      </c>
      <c r="AO1569">
        <v>17.363</v>
      </c>
      <c r="AP1569">
        <v>0.20699999999999999</v>
      </c>
      <c r="AQ1569">
        <v>0</v>
      </c>
      <c r="AR1569">
        <v>0</v>
      </c>
      <c r="AS1569">
        <v>0</v>
      </c>
      <c r="AT1569">
        <v>2.4180000000000001</v>
      </c>
      <c r="AU1569">
        <v>0.94699999999999995</v>
      </c>
      <c r="AV1569">
        <v>7.9219999999999997</v>
      </c>
      <c r="AW1569">
        <v>0.54900000000000004</v>
      </c>
      <c r="AX1569">
        <v>1.403</v>
      </c>
      <c r="AY1569">
        <v>0.46600000000000003</v>
      </c>
      <c r="AZ1569">
        <v>5.3540000000000001</v>
      </c>
      <c r="BA1569">
        <v>0.37</v>
      </c>
      <c r="BB1569">
        <v>0</v>
      </c>
      <c r="BC1569">
        <v>0.95799999999999996</v>
      </c>
      <c r="BD1569">
        <v>13.391</v>
      </c>
      <c r="BE1569">
        <v>1.4690000000000001</v>
      </c>
      <c r="BF1569">
        <v>0</v>
      </c>
      <c r="BG1569">
        <v>0</v>
      </c>
      <c r="BH1569">
        <v>2.585</v>
      </c>
      <c r="BI1569">
        <v>14.473000000000001</v>
      </c>
      <c r="BJ1569">
        <v>2.3809999999999998</v>
      </c>
      <c r="BK1569">
        <v>0</v>
      </c>
      <c r="BL1569">
        <v>0</v>
      </c>
      <c r="BM1569">
        <v>0</v>
      </c>
      <c r="BN1569">
        <v>0</v>
      </c>
      <c r="BO1569">
        <v>0</v>
      </c>
    </row>
    <row r="1570" spans="1:67" x14ac:dyDescent="0.3">
      <c r="A1570" t="s">
        <v>73</v>
      </c>
      <c r="B1570">
        <v>1937</v>
      </c>
      <c r="C1570">
        <v>85399154</v>
      </c>
      <c r="D1570">
        <v>0</v>
      </c>
      <c r="E1570">
        <v>1.1519999999999999</v>
      </c>
      <c r="F1570">
        <v>1.2999999999999999E-2</v>
      </c>
      <c r="G1570">
        <v>50.161999999999999</v>
      </c>
      <c r="H1570">
        <v>10.565</v>
      </c>
      <c r="I1570">
        <v>26.681999999999999</v>
      </c>
      <c r="J1570">
        <v>0.58699999999999997</v>
      </c>
      <c r="K1570">
        <v>0.19900000000000001</v>
      </c>
      <c r="L1570">
        <v>0</v>
      </c>
      <c r="M1570">
        <v>20.145</v>
      </c>
      <c r="N1570">
        <v>0.23599999999999999</v>
      </c>
      <c r="O1570">
        <v>0</v>
      </c>
      <c r="P1570">
        <v>0</v>
      </c>
      <c r="Q1570">
        <v>0</v>
      </c>
      <c r="R1570">
        <v>5.843</v>
      </c>
      <c r="S1570">
        <v>805.226</v>
      </c>
      <c r="T1570">
        <v>25752.23</v>
      </c>
      <c r="U1570">
        <v>563.774</v>
      </c>
      <c r="V1570">
        <v>0</v>
      </c>
      <c r="W1570">
        <v>23.597999999999999</v>
      </c>
      <c r="X1570">
        <v>42236.722999999998</v>
      </c>
      <c r="Y1570">
        <v>212.012</v>
      </c>
      <c r="Z1570">
        <v>0</v>
      </c>
      <c r="AA1570">
        <v>0</v>
      </c>
      <c r="AB1570">
        <v>0</v>
      </c>
      <c r="AC1570">
        <v>0</v>
      </c>
      <c r="AD1570">
        <v>0</v>
      </c>
      <c r="AE1570">
        <v>4.7569999999999997</v>
      </c>
      <c r="AF1570">
        <v>5.6000000000000001E-2</v>
      </c>
      <c r="AG1570">
        <v>0</v>
      </c>
      <c r="AH1570">
        <v>0</v>
      </c>
      <c r="AI1570">
        <v>677.87699999999995</v>
      </c>
      <c r="AJ1570">
        <v>7.9379999999999997</v>
      </c>
      <c r="AK1570">
        <v>0</v>
      </c>
      <c r="AL1570">
        <v>0</v>
      </c>
      <c r="AM1570">
        <v>0</v>
      </c>
      <c r="AN1570">
        <v>0</v>
      </c>
      <c r="AO1570">
        <v>24.106999999999999</v>
      </c>
      <c r="AP1570">
        <v>0.28199999999999997</v>
      </c>
      <c r="AQ1570">
        <v>0</v>
      </c>
      <c r="AR1570">
        <v>0</v>
      </c>
      <c r="AS1570">
        <v>0</v>
      </c>
      <c r="AT1570">
        <v>2.8220000000000001</v>
      </c>
      <c r="AU1570">
        <v>1.1220000000000001</v>
      </c>
      <c r="AV1570">
        <v>7.6529999999999996</v>
      </c>
      <c r="AW1570">
        <v>0.58199999999999996</v>
      </c>
      <c r="AX1570">
        <v>1.5580000000000001</v>
      </c>
      <c r="AY1570">
        <v>0.48399999999999999</v>
      </c>
      <c r="AZ1570">
        <v>5.399</v>
      </c>
      <c r="BA1570">
        <v>0.375</v>
      </c>
      <c r="BB1570">
        <v>0</v>
      </c>
      <c r="BC1570">
        <v>1.1200000000000001</v>
      </c>
      <c r="BD1570">
        <v>13.403</v>
      </c>
      <c r="BE1570">
        <v>1.5580000000000001</v>
      </c>
      <c r="BF1570">
        <v>0</v>
      </c>
      <c r="BG1570">
        <v>0</v>
      </c>
      <c r="BH1570">
        <v>3.3839999999999999</v>
      </c>
      <c r="BI1570">
        <v>14.188000000000001</v>
      </c>
      <c r="BJ1570">
        <v>2.9340000000000002</v>
      </c>
      <c r="BK1570">
        <v>0</v>
      </c>
      <c r="BL1570">
        <v>0</v>
      </c>
      <c r="BM1570">
        <v>0</v>
      </c>
      <c r="BN1570">
        <v>0</v>
      </c>
      <c r="BO1570">
        <v>0</v>
      </c>
    </row>
    <row r="1571" spans="1:67" x14ac:dyDescent="0.3">
      <c r="A1571" t="s">
        <v>73</v>
      </c>
      <c r="B1571">
        <v>1938</v>
      </c>
      <c r="C1571">
        <v>86960197</v>
      </c>
      <c r="D1571">
        <v>0</v>
      </c>
      <c r="E1571">
        <v>1.327</v>
      </c>
      <c r="F1571">
        <v>1.4999999999999999E-2</v>
      </c>
      <c r="G1571">
        <v>46.273000000000003</v>
      </c>
      <c r="H1571">
        <v>-3.8889999999999998</v>
      </c>
      <c r="I1571">
        <v>-7.7530000000000001</v>
      </c>
      <c r="J1571">
        <v>0.53200000000000003</v>
      </c>
      <c r="K1571">
        <v>0.17799999999999999</v>
      </c>
      <c r="L1571">
        <v>0</v>
      </c>
      <c r="M1571">
        <v>19.475000000000001</v>
      </c>
      <c r="N1571">
        <v>0.224</v>
      </c>
      <c r="O1571">
        <v>0</v>
      </c>
      <c r="P1571">
        <v>0</v>
      </c>
      <c r="Q1571">
        <v>0</v>
      </c>
      <c r="R1571">
        <v>7.1689999999999996</v>
      </c>
      <c r="S1571">
        <v>851.49900000000002</v>
      </c>
      <c r="T1571">
        <v>26442.266</v>
      </c>
      <c r="U1571">
        <v>583.24900000000002</v>
      </c>
      <c r="V1571">
        <v>0</v>
      </c>
      <c r="W1571">
        <v>28.518999999999998</v>
      </c>
      <c r="X1571">
        <v>42901.152000000002</v>
      </c>
      <c r="Y1571">
        <v>232.56100000000001</v>
      </c>
      <c r="Z1571">
        <v>0</v>
      </c>
      <c r="AA1571">
        <v>0</v>
      </c>
      <c r="AB1571">
        <v>0</v>
      </c>
      <c r="AC1571">
        <v>0</v>
      </c>
      <c r="AD1571">
        <v>0</v>
      </c>
      <c r="AE1571">
        <v>4.9210000000000003</v>
      </c>
      <c r="AF1571">
        <v>5.7000000000000002E-2</v>
      </c>
      <c r="AG1571">
        <v>0</v>
      </c>
      <c r="AH1571">
        <v>0</v>
      </c>
      <c r="AI1571">
        <v>664.43</v>
      </c>
      <c r="AJ1571">
        <v>7.641</v>
      </c>
      <c r="AK1571">
        <v>0</v>
      </c>
      <c r="AL1571">
        <v>0</v>
      </c>
      <c r="AM1571">
        <v>0</v>
      </c>
      <c r="AN1571">
        <v>0</v>
      </c>
      <c r="AO1571">
        <v>20.55</v>
      </c>
      <c r="AP1571">
        <v>0.23599999999999999</v>
      </c>
      <c r="AQ1571">
        <v>0</v>
      </c>
      <c r="AR1571">
        <v>0</v>
      </c>
      <c r="AS1571">
        <v>0</v>
      </c>
      <c r="AT1571">
        <v>3.4420000000000002</v>
      </c>
      <c r="AU1571">
        <v>1.101</v>
      </c>
      <c r="AV1571">
        <v>7.6609999999999996</v>
      </c>
      <c r="AW1571">
        <v>0.60299999999999998</v>
      </c>
      <c r="AX1571">
        <v>1.7330000000000001</v>
      </c>
      <c r="AY1571">
        <v>0.499</v>
      </c>
      <c r="AZ1571">
        <v>5.4409999999999998</v>
      </c>
      <c r="BA1571">
        <v>0.38</v>
      </c>
      <c r="BB1571">
        <v>0</v>
      </c>
      <c r="BC1571">
        <v>1.272</v>
      </c>
      <c r="BD1571">
        <v>13.41</v>
      </c>
      <c r="BE1571">
        <v>1.6140000000000001</v>
      </c>
      <c r="BF1571">
        <v>0</v>
      </c>
      <c r="BG1571">
        <v>0</v>
      </c>
      <c r="BH1571">
        <v>3.6320000000000001</v>
      </c>
      <c r="BI1571">
        <v>13.824</v>
      </c>
      <c r="BJ1571">
        <v>2.5779999999999998</v>
      </c>
      <c r="BK1571">
        <v>0</v>
      </c>
      <c r="BL1571">
        <v>0</v>
      </c>
      <c r="BM1571">
        <v>0</v>
      </c>
      <c r="BN1571">
        <v>0</v>
      </c>
      <c r="BO1571">
        <v>0</v>
      </c>
    </row>
    <row r="1572" spans="1:67" x14ac:dyDescent="0.3">
      <c r="A1572" t="s">
        <v>73</v>
      </c>
      <c r="B1572">
        <v>1939</v>
      </c>
      <c r="C1572">
        <v>88636214</v>
      </c>
      <c r="D1572">
        <v>0</v>
      </c>
      <c r="E1572">
        <v>1.349</v>
      </c>
      <c r="F1572">
        <v>1.4999999999999999E-2</v>
      </c>
      <c r="G1572">
        <v>47.06</v>
      </c>
      <c r="H1572">
        <v>0.78800000000000003</v>
      </c>
      <c r="I1572">
        <v>1.702</v>
      </c>
      <c r="J1572">
        <v>0.53100000000000003</v>
      </c>
      <c r="K1572">
        <v>0.17299999999999999</v>
      </c>
      <c r="L1572">
        <v>0</v>
      </c>
      <c r="M1572">
        <v>19.297999999999998</v>
      </c>
      <c r="N1572">
        <v>0.218</v>
      </c>
      <c r="O1572">
        <v>0</v>
      </c>
      <c r="P1572">
        <v>0</v>
      </c>
      <c r="Q1572">
        <v>0</v>
      </c>
      <c r="R1572">
        <v>8.5180000000000007</v>
      </c>
      <c r="S1572">
        <v>898.55899999999997</v>
      </c>
      <c r="T1572">
        <v>27118.618999999999</v>
      </c>
      <c r="U1572">
        <v>602.548</v>
      </c>
      <c r="V1572">
        <v>0</v>
      </c>
      <c r="W1572">
        <v>30.523</v>
      </c>
      <c r="X1572">
        <v>43551.516000000003</v>
      </c>
      <c r="Y1572">
        <v>256.97000000000003</v>
      </c>
      <c r="Z1572">
        <v>0</v>
      </c>
      <c r="AA1572">
        <v>0</v>
      </c>
      <c r="AB1572">
        <v>0</v>
      </c>
      <c r="AC1572">
        <v>0</v>
      </c>
      <c r="AD1572">
        <v>0</v>
      </c>
      <c r="AE1572">
        <v>2.0049999999999999</v>
      </c>
      <c r="AF1572">
        <v>2.3E-2</v>
      </c>
      <c r="AG1572">
        <v>0</v>
      </c>
      <c r="AH1572">
        <v>0</v>
      </c>
      <c r="AI1572">
        <v>650.36</v>
      </c>
      <c r="AJ1572">
        <v>7.3369999999999997</v>
      </c>
      <c r="AK1572">
        <v>0</v>
      </c>
      <c r="AL1572">
        <v>0</v>
      </c>
      <c r="AM1572">
        <v>0</v>
      </c>
      <c r="AN1572">
        <v>0</v>
      </c>
      <c r="AO1572">
        <v>24.408999999999999</v>
      </c>
      <c r="AP1572">
        <v>0.27500000000000002</v>
      </c>
      <c r="AQ1572">
        <v>0</v>
      </c>
      <c r="AR1572">
        <v>0</v>
      </c>
      <c r="AS1572">
        <v>0</v>
      </c>
      <c r="AT1572">
        <v>3.7789999999999999</v>
      </c>
      <c r="AU1572">
        <v>1.0589999999999999</v>
      </c>
      <c r="AV1572">
        <v>7.3049999999999997</v>
      </c>
      <c r="AW1572">
        <v>0.56200000000000006</v>
      </c>
      <c r="AX1572">
        <v>1.8959999999999999</v>
      </c>
      <c r="AY1572">
        <v>0.51300000000000001</v>
      </c>
      <c r="AZ1572">
        <v>5.4749999999999996</v>
      </c>
      <c r="BA1572">
        <v>0.38400000000000001</v>
      </c>
      <c r="BB1572">
        <v>0</v>
      </c>
      <c r="BC1572">
        <v>1.28</v>
      </c>
      <c r="BD1572">
        <v>13.411</v>
      </c>
      <c r="BE1572">
        <v>1.6859999999999999</v>
      </c>
      <c r="BF1572">
        <v>0</v>
      </c>
      <c r="BG1572">
        <v>0</v>
      </c>
      <c r="BH1572">
        <v>1.4179999999999999</v>
      </c>
      <c r="BI1572">
        <v>13.512</v>
      </c>
      <c r="BJ1572">
        <v>2.94</v>
      </c>
      <c r="BK1572">
        <v>0</v>
      </c>
      <c r="BL1572">
        <v>0</v>
      </c>
      <c r="BM1572">
        <v>0</v>
      </c>
      <c r="BN1572">
        <v>0</v>
      </c>
      <c r="BO1572">
        <v>0</v>
      </c>
    </row>
    <row r="1573" spans="1:67" x14ac:dyDescent="0.3">
      <c r="A1573" t="s">
        <v>73</v>
      </c>
      <c r="B1573">
        <v>1940</v>
      </c>
      <c r="C1573">
        <v>90456927</v>
      </c>
      <c r="D1573">
        <v>0</v>
      </c>
      <c r="E1573">
        <v>1.3919999999999999</v>
      </c>
      <c r="F1573">
        <v>1.4999999999999999E-2</v>
      </c>
      <c r="G1573">
        <v>50.716999999999999</v>
      </c>
      <c r="H1573">
        <v>3.6560000000000001</v>
      </c>
      <c r="I1573">
        <v>7.7690000000000001</v>
      </c>
      <c r="J1573">
        <v>0.56100000000000005</v>
      </c>
      <c r="K1573">
        <v>0.183</v>
      </c>
      <c r="L1573">
        <v>0</v>
      </c>
      <c r="M1573">
        <v>18.109000000000002</v>
      </c>
      <c r="N1573">
        <v>0.2</v>
      </c>
      <c r="O1573">
        <v>0</v>
      </c>
      <c r="P1573">
        <v>0</v>
      </c>
      <c r="Q1573">
        <v>0</v>
      </c>
      <c r="R1573">
        <v>9.91</v>
      </c>
      <c r="S1573">
        <v>949.27599999999995</v>
      </c>
      <c r="T1573">
        <v>27984.062000000002</v>
      </c>
      <c r="U1573">
        <v>620.65599999999995</v>
      </c>
      <c r="V1573">
        <v>0</v>
      </c>
      <c r="W1573">
        <v>32.765999999999998</v>
      </c>
      <c r="X1573">
        <v>44386.796999999999</v>
      </c>
      <c r="Y1573">
        <v>285.94400000000002</v>
      </c>
      <c r="Z1573">
        <v>0</v>
      </c>
      <c r="AA1573">
        <v>0</v>
      </c>
      <c r="AB1573">
        <v>0</v>
      </c>
      <c r="AC1573">
        <v>0</v>
      </c>
      <c r="AD1573">
        <v>0</v>
      </c>
      <c r="AE1573">
        <v>2.2429999999999999</v>
      </c>
      <c r="AF1573">
        <v>2.5000000000000001E-2</v>
      </c>
      <c r="AG1573">
        <v>0</v>
      </c>
      <c r="AH1573">
        <v>0</v>
      </c>
      <c r="AI1573">
        <v>835.28200000000004</v>
      </c>
      <c r="AJ1573">
        <v>9.234</v>
      </c>
      <c r="AK1573">
        <v>0</v>
      </c>
      <c r="AL1573">
        <v>0</v>
      </c>
      <c r="AM1573">
        <v>0</v>
      </c>
      <c r="AN1573">
        <v>0</v>
      </c>
      <c r="AO1573">
        <v>28.972999999999999</v>
      </c>
      <c r="AP1573">
        <v>0.32</v>
      </c>
      <c r="AQ1573">
        <v>0</v>
      </c>
      <c r="AR1573">
        <v>0</v>
      </c>
      <c r="AS1573">
        <v>0</v>
      </c>
      <c r="AT1573">
        <v>4.4290000000000003</v>
      </c>
      <c r="AU1573">
        <v>1.0449999999999999</v>
      </c>
      <c r="AV1573">
        <v>8.766</v>
      </c>
      <c r="AW1573">
        <v>0.47699999999999998</v>
      </c>
      <c r="AX1573">
        <v>2.0609999999999999</v>
      </c>
      <c r="AY1573">
        <v>0.52700000000000002</v>
      </c>
      <c r="AZ1573">
        <v>5.54</v>
      </c>
      <c r="BA1573">
        <v>0.38600000000000001</v>
      </c>
      <c r="BB1573">
        <v>0</v>
      </c>
      <c r="BC1573">
        <v>1.2909999999999999</v>
      </c>
      <c r="BD1573">
        <v>13.46</v>
      </c>
      <c r="BE1573">
        <v>1.7749999999999999</v>
      </c>
      <c r="BF1573">
        <v>0</v>
      </c>
      <c r="BG1573">
        <v>0</v>
      </c>
      <c r="BH1573">
        <v>1.4610000000000001</v>
      </c>
      <c r="BI1573">
        <v>16.645</v>
      </c>
      <c r="BJ1573">
        <v>3.3210000000000002</v>
      </c>
      <c r="BK1573">
        <v>0</v>
      </c>
      <c r="BL1573">
        <v>0</v>
      </c>
      <c r="BM1573">
        <v>0</v>
      </c>
      <c r="BN1573">
        <v>0</v>
      </c>
      <c r="BO1573">
        <v>0</v>
      </c>
    </row>
    <row r="1574" spans="1:67" x14ac:dyDescent="0.3">
      <c r="A1574" t="s">
        <v>73</v>
      </c>
      <c r="B1574">
        <v>1941</v>
      </c>
      <c r="C1574">
        <v>92351468</v>
      </c>
      <c r="D1574">
        <v>0</v>
      </c>
      <c r="E1574">
        <v>1.486</v>
      </c>
      <c r="F1574">
        <v>1.6E-2</v>
      </c>
      <c r="G1574">
        <v>50.753</v>
      </c>
      <c r="H1574">
        <v>3.5999999999999997E-2</v>
      </c>
      <c r="I1574">
        <v>7.0999999999999994E-2</v>
      </c>
      <c r="J1574">
        <v>0.55000000000000004</v>
      </c>
      <c r="K1574">
        <v>0.17599999999999999</v>
      </c>
      <c r="L1574">
        <v>0</v>
      </c>
      <c r="M1574">
        <v>15.228</v>
      </c>
      <c r="N1574">
        <v>0.16500000000000001</v>
      </c>
      <c r="O1574">
        <v>0</v>
      </c>
      <c r="P1574">
        <v>0</v>
      </c>
      <c r="Q1574">
        <v>0</v>
      </c>
      <c r="R1574">
        <v>11.397</v>
      </c>
      <c r="S1574">
        <v>1000.029</v>
      </c>
      <c r="T1574">
        <v>28916.484</v>
      </c>
      <c r="U1574">
        <v>635.88400000000001</v>
      </c>
      <c r="V1574">
        <v>0</v>
      </c>
      <c r="W1574">
        <v>36.258000000000003</v>
      </c>
      <c r="X1574">
        <v>45288.875</v>
      </c>
      <c r="Y1574">
        <v>316.49099999999999</v>
      </c>
      <c r="Z1574">
        <v>0</v>
      </c>
      <c r="AA1574">
        <v>0</v>
      </c>
      <c r="AB1574">
        <v>0</v>
      </c>
      <c r="AC1574">
        <v>0</v>
      </c>
      <c r="AD1574">
        <v>0</v>
      </c>
      <c r="AE1574">
        <v>3.492</v>
      </c>
      <c r="AF1574">
        <v>3.7999999999999999E-2</v>
      </c>
      <c r="AG1574">
        <v>0</v>
      </c>
      <c r="AH1574">
        <v>0</v>
      </c>
      <c r="AI1574">
        <v>902.077</v>
      </c>
      <c r="AJ1574">
        <v>9.7680000000000007</v>
      </c>
      <c r="AK1574">
        <v>0</v>
      </c>
      <c r="AL1574">
        <v>0</v>
      </c>
      <c r="AM1574">
        <v>0</v>
      </c>
      <c r="AN1574">
        <v>0</v>
      </c>
      <c r="AO1574">
        <v>30.547000000000001</v>
      </c>
      <c r="AP1574">
        <v>0.33100000000000002</v>
      </c>
      <c r="AQ1574">
        <v>0</v>
      </c>
      <c r="AR1574">
        <v>0</v>
      </c>
      <c r="AS1574">
        <v>0</v>
      </c>
      <c r="AT1574">
        <v>3.4329999999999998</v>
      </c>
      <c r="AU1574">
        <v>1.022</v>
      </c>
      <c r="AV1574">
        <v>9.1999999999999993</v>
      </c>
      <c r="AW1574">
        <v>0.39200000000000002</v>
      </c>
      <c r="AX1574">
        <v>2.1749999999999998</v>
      </c>
      <c r="AY1574">
        <v>0.54100000000000004</v>
      </c>
      <c r="AZ1574">
        <v>5.6120000000000001</v>
      </c>
      <c r="BA1574">
        <v>0.38600000000000001</v>
      </c>
      <c r="BB1574">
        <v>0</v>
      </c>
      <c r="BC1574">
        <v>1.347</v>
      </c>
      <c r="BD1574">
        <v>13.522</v>
      </c>
      <c r="BE1574">
        <v>1.863</v>
      </c>
      <c r="BF1574">
        <v>0</v>
      </c>
      <c r="BG1574">
        <v>0</v>
      </c>
      <c r="BH1574">
        <v>2.2749999999999999</v>
      </c>
      <c r="BI1574">
        <v>17.451000000000001</v>
      </c>
      <c r="BJ1574">
        <v>3.468</v>
      </c>
      <c r="BK1574">
        <v>0</v>
      </c>
      <c r="BL1574">
        <v>0</v>
      </c>
      <c r="BM1574">
        <v>0</v>
      </c>
      <c r="BN1574">
        <v>0</v>
      </c>
      <c r="BO1574">
        <v>0</v>
      </c>
    </row>
    <row r="1575" spans="1:67" x14ac:dyDescent="0.3">
      <c r="A1575" t="s">
        <v>73</v>
      </c>
      <c r="B1575">
        <v>1942</v>
      </c>
      <c r="C1575">
        <v>94400241</v>
      </c>
      <c r="D1575">
        <v>0</v>
      </c>
      <c r="E1575">
        <v>1.4359999999999999</v>
      </c>
      <c r="F1575">
        <v>1.4999999999999999E-2</v>
      </c>
      <c r="G1575">
        <v>48.165999999999997</v>
      </c>
      <c r="H1575">
        <v>-2.5859999999999999</v>
      </c>
      <c r="I1575">
        <v>-5.0960000000000001</v>
      </c>
      <c r="J1575">
        <v>0.51</v>
      </c>
      <c r="K1575">
        <v>0.16900000000000001</v>
      </c>
      <c r="L1575">
        <v>0</v>
      </c>
      <c r="M1575">
        <v>14.411</v>
      </c>
      <c r="N1575">
        <v>0.153</v>
      </c>
      <c r="O1575">
        <v>0</v>
      </c>
      <c r="P1575">
        <v>0</v>
      </c>
      <c r="Q1575">
        <v>0</v>
      </c>
      <c r="R1575">
        <v>12.832000000000001</v>
      </c>
      <c r="S1575">
        <v>1048.1949999999999</v>
      </c>
      <c r="T1575">
        <v>29888.307000000001</v>
      </c>
      <c r="U1575">
        <v>650.29499999999996</v>
      </c>
      <c r="V1575">
        <v>0</v>
      </c>
      <c r="W1575">
        <v>39.481999999999999</v>
      </c>
      <c r="X1575">
        <v>46232.684000000001</v>
      </c>
      <c r="Y1575">
        <v>345.58499999999998</v>
      </c>
      <c r="Z1575">
        <v>0</v>
      </c>
      <c r="AA1575">
        <v>0</v>
      </c>
      <c r="AB1575">
        <v>0</v>
      </c>
      <c r="AC1575">
        <v>0</v>
      </c>
      <c r="AD1575">
        <v>0</v>
      </c>
      <c r="AE1575">
        <v>3.2240000000000002</v>
      </c>
      <c r="AF1575">
        <v>3.4000000000000002E-2</v>
      </c>
      <c r="AG1575">
        <v>0</v>
      </c>
      <c r="AH1575">
        <v>0</v>
      </c>
      <c r="AI1575">
        <v>943.81</v>
      </c>
      <c r="AJ1575">
        <v>9.9979999999999993</v>
      </c>
      <c r="AK1575">
        <v>0</v>
      </c>
      <c r="AL1575">
        <v>0</v>
      </c>
      <c r="AM1575">
        <v>0</v>
      </c>
      <c r="AN1575">
        <v>0</v>
      </c>
      <c r="AO1575">
        <v>29.094999999999999</v>
      </c>
      <c r="AP1575">
        <v>0.308</v>
      </c>
      <c r="AQ1575">
        <v>0</v>
      </c>
      <c r="AR1575">
        <v>0</v>
      </c>
      <c r="AS1575">
        <v>0</v>
      </c>
      <c r="AT1575">
        <v>3.7410000000000001</v>
      </c>
      <c r="AU1575">
        <v>0.97199999999999998</v>
      </c>
      <c r="AV1575">
        <v>9.57</v>
      </c>
      <c r="AW1575">
        <v>0.36899999999999999</v>
      </c>
      <c r="AX1575">
        <v>2.2810000000000001</v>
      </c>
      <c r="AY1575">
        <v>0.55200000000000005</v>
      </c>
      <c r="AZ1575">
        <v>5.6879999999999997</v>
      </c>
      <c r="BA1575">
        <v>0.38600000000000001</v>
      </c>
      <c r="BB1575">
        <v>0</v>
      </c>
      <c r="BC1575">
        <v>1.3819999999999999</v>
      </c>
      <c r="BD1575">
        <v>13.593</v>
      </c>
      <c r="BE1575">
        <v>1.9390000000000001</v>
      </c>
      <c r="BF1575">
        <v>0</v>
      </c>
      <c r="BG1575">
        <v>0</v>
      </c>
      <c r="BH1575">
        <v>1.9419999999999999</v>
      </c>
      <c r="BI1575">
        <v>18.145</v>
      </c>
      <c r="BJ1575">
        <v>3.4809999999999999</v>
      </c>
      <c r="BK1575">
        <v>0</v>
      </c>
      <c r="BL1575">
        <v>0</v>
      </c>
      <c r="BM1575">
        <v>0</v>
      </c>
      <c r="BN1575">
        <v>0</v>
      </c>
      <c r="BO1575">
        <v>0</v>
      </c>
    </row>
    <row r="1576" spans="1:67" x14ac:dyDescent="0.3">
      <c r="A1576" t="s">
        <v>73</v>
      </c>
      <c r="B1576">
        <v>1943</v>
      </c>
      <c r="C1576">
        <v>96583061</v>
      </c>
      <c r="D1576">
        <v>0</v>
      </c>
      <c r="E1576">
        <v>1.403</v>
      </c>
      <c r="F1576">
        <v>1.4999999999999999E-2</v>
      </c>
      <c r="G1576">
        <v>48.57</v>
      </c>
      <c r="H1576">
        <v>0.40300000000000002</v>
      </c>
      <c r="I1576">
        <v>0.83699999999999997</v>
      </c>
      <c r="J1576">
        <v>0.503</v>
      </c>
      <c r="K1576">
        <v>0.16300000000000001</v>
      </c>
      <c r="L1576">
        <v>0</v>
      </c>
      <c r="M1576">
        <v>15.244</v>
      </c>
      <c r="N1576">
        <v>0.158</v>
      </c>
      <c r="O1576">
        <v>0</v>
      </c>
      <c r="P1576">
        <v>0</v>
      </c>
      <c r="Q1576">
        <v>0</v>
      </c>
      <c r="R1576">
        <v>14.234999999999999</v>
      </c>
      <c r="S1576">
        <v>1096.7639999999999</v>
      </c>
      <c r="T1576">
        <v>30878.048999999999</v>
      </c>
      <c r="U1576">
        <v>665.53899999999999</v>
      </c>
      <c r="V1576">
        <v>0</v>
      </c>
      <c r="W1576">
        <v>42.512999999999998</v>
      </c>
      <c r="X1576">
        <v>47193.934000000001</v>
      </c>
      <c r="Y1576">
        <v>374.47800000000001</v>
      </c>
      <c r="Z1576">
        <v>0</v>
      </c>
      <c r="AA1576">
        <v>0</v>
      </c>
      <c r="AB1576">
        <v>0</v>
      </c>
      <c r="AC1576">
        <v>0</v>
      </c>
      <c r="AD1576">
        <v>0</v>
      </c>
      <c r="AE1576">
        <v>3.0310000000000001</v>
      </c>
      <c r="AF1576">
        <v>3.1E-2</v>
      </c>
      <c r="AG1576">
        <v>0</v>
      </c>
      <c r="AH1576">
        <v>0</v>
      </c>
      <c r="AI1576">
        <v>961.25</v>
      </c>
      <c r="AJ1576">
        <v>9.9529999999999994</v>
      </c>
      <c r="AK1576">
        <v>0</v>
      </c>
      <c r="AL1576">
        <v>0</v>
      </c>
      <c r="AM1576">
        <v>0</v>
      </c>
      <c r="AN1576">
        <v>0</v>
      </c>
      <c r="AO1576">
        <v>28.891999999999999</v>
      </c>
      <c r="AP1576">
        <v>0.29899999999999999</v>
      </c>
      <c r="AQ1576">
        <v>0</v>
      </c>
      <c r="AR1576">
        <v>0</v>
      </c>
      <c r="AS1576">
        <v>0</v>
      </c>
      <c r="AT1576">
        <v>4.03</v>
      </c>
      <c r="AU1576">
        <v>0.96499999999999997</v>
      </c>
      <c r="AV1576">
        <v>9.6539999999999999</v>
      </c>
      <c r="AW1576">
        <v>0.38800000000000001</v>
      </c>
      <c r="AX1576">
        <v>2.383</v>
      </c>
      <c r="AY1576">
        <v>0.56299999999999994</v>
      </c>
      <c r="AZ1576">
        <v>5.7640000000000002</v>
      </c>
      <c r="BA1576">
        <v>0.38600000000000001</v>
      </c>
      <c r="BB1576">
        <v>0</v>
      </c>
      <c r="BC1576">
        <v>1.399</v>
      </c>
      <c r="BD1576">
        <v>13.666</v>
      </c>
      <c r="BE1576">
        <v>2.0009999999999999</v>
      </c>
      <c r="BF1576">
        <v>0</v>
      </c>
      <c r="BG1576">
        <v>0</v>
      </c>
      <c r="BH1576">
        <v>1.657</v>
      </c>
      <c r="BI1576">
        <v>18.425999999999998</v>
      </c>
      <c r="BJ1576">
        <v>3.254</v>
      </c>
      <c r="BK1576">
        <v>0</v>
      </c>
      <c r="BL1576">
        <v>0</v>
      </c>
      <c r="BM1576">
        <v>0</v>
      </c>
      <c r="BN1576">
        <v>0</v>
      </c>
      <c r="BO1576">
        <v>0</v>
      </c>
    </row>
    <row r="1577" spans="1:67" x14ac:dyDescent="0.3">
      <c r="A1577" t="s">
        <v>73</v>
      </c>
      <c r="B1577">
        <v>1944</v>
      </c>
      <c r="C1577">
        <v>98819348</v>
      </c>
      <c r="D1577">
        <v>0</v>
      </c>
      <c r="E1577">
        <v>1.5589999999999999</v>
      </c>
      <c r="F1577">
        <v>1.6E-2</v>
      </c>
      <c r="G1577">
        <v>53.866</v>
      </c>
      <c r="H1577">
        <v>5.2969999999999997</v>
      </c>
      <c r="I1577">
        <v>10.906000000000001</v>
      </c>
      <c r="J1577">
        <v>0.54500000000000004</v>
      </c>
      <c r="K1577">
        <v>0.16900000000000001</v>
      </c>
      <c r="L1577">
        <v>0</v>
      </c>
      <c r="M1577">
        <v>14.871</v>
      </c>
      <c r="N1577">
        <v>0.15</v>
      </c>
      <c r="O1577">
        <v>0</v>
      </c>
      <c r="P1577">
        <v>0</v>
      </c>
      <c r="Q1577">
        <v>0</v>
      </c>
      <c r="R1577">
        <v>15.794</v>
      </c>
      <c r="S1577">
        <v>1150.6310000000001</v>
      </c>
      <c r="T1577">
        <v>31878.84</v>
      </c>
      <c r="U1577">
        <v>680.41</v>
      </c>
      <c r="V1577">
        <v>0</v>
      </c>
      <c r="W1577">
        <v>46.284999999999997</v>
      </c>
      <c r="X1577">
        <v>48160.351999999999</v>
      </c>
      <c r="Y1577">
        <v>408.14100000000002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3.7719999999999998</v>
      </c>
      <c r="AF1577">
        <v>3.7999999999999999E-2</v>
      </c>
      <c r="AG1577">
        <v>0</v>
      </c>
      <c r="AH1577">
        <v>0</v>
      </c>
      <c r="AI1577">
        <v>966.41700000000003</v>
      </c>
      <c r="AJ1577">
        <v>9.7799999999999994</v>
      </c>
      <c r="AK1577">
        <v>0</v>
      </c>
      <c r="AL1577">
        <v>0</v>
      </c>
      <c r="AM1577">
        <v>0</v>
      </c>
      <c r="AN1577">
        <v>0</v>
      </c>
      <c r="AO1577">
        <v>33.662999999999997</v>
      </c>
      <c r="AP1577">
        <v>0.34100000000000003</v>
      </c>
      <c r="AQ1577">
        <v>0</v>
      </c>
      <c r="AR1577">
        <v>0</v>
      </c>
      <c r="AS1577">
        <v>0</v>
      </c>
      <c r="AT1577">
        <v>6.8789999999999996</v>
      </c>
      <c r="AU1577">
        <v>1.054</v>
      </c>
      <c r="AV1577">
        <v>9.6920000000000002</v>
      </c>
      <c r="AW1577">
        <v>0.38400000000000001</v>
      </c>
      <c r="AX1577">
        <v>2.548</v>
      </c>
      <c r="AY1577">
        <v>0.57499999999999996</v>
      </c>
      <c r="AZ1577">
        <v>5.8380000000000001</v>
      </c>
      <c r="BA1577">
        <v>0.38600000000000001</v>
      </c>
      <c r="BB1577">
        <v>0</v>
      </c>
      <c r="BC1577">
        <v>1.43</v>
      </c>
      <c r="BD1577">
        <v>13.738</v>
      </c>
      <c r="BE1577">
        <v>2.0680000000000001</v>
      </c>
      <c r="BF1577">
        <v>0</v>
      </c>
      <c r="BG1577">
        <v>0</v>
      </c>
      <c r="BH1577">
        <v>1.909</v>
      </c>
      <c r="BI1577">
        <v>18.532</v>
      </c>
      <c r="BJ1577">
        <v>3.306</v>
      </c>
      <c r="BK1577">
        <v>0</v>
      </c>
      <c r="BL1577">
        <v>0</v>
      </c>
      <c r="BM1577">
        <v>0</v>
      </c>
      <c r="BN1577">
        <v>0</v>
      </c>
      <c r="BO1577">
        <v>0</v>
      </c>
    </row>
    <row r="1578" spans="1:67" x14ac:dyDescent="0.3">
      <c r="A1578" t="s">
        <v>73</v>
      </c>
      <c r="B1578">
        <v>1945</v>
      </c>
      <c r="C1578">
        <v>101110462</v>
      </c>
      <c r="D1578">
        <v>0</v>
      </c>
      <c r="E1578">
        <v>1.603</v>
      </c>
      <c r="F1578">
        <v>1.6E-2</v>
      </c>
      <c r="G1578">
        <v>54.137</v>
      </c>
      <c r="H1578">
        <v>0.27100000000000002</v>
      </c>
      <c r="I1578">
        <v>0.503</v>
      </c>
      <c r="J1578">
        <v>0.53500000000000003</v>
      </c>
      <c r="K1578">
        <v>0.16500000000000001</v>
      </c>
      <c r="L1578">
        <v>0</v>
      </c>
      <c r="M1578">
        <v>15.829000000000001</v>
      </c>
      <c r="N1578">
        <v>0.157</v>
      </c>
      <c r="O1578">
        <v>0</v>
      </c>
      <c r="P1578">
        <v>0</v>
      </c>
      <c r="Q1578">
        <v>0</v>
      </c>
      <c r="R1578">
        <v>17.396999999999998</v>
      </c>
      <c r="S1578">
        <v>1204.768</v>
      </c>
      <c r="T1578">
        <v>32891.332000000002</v>
      </c>
      <c r="U1578">
        <v>696.24</v>
      </c>
      <c r="V1578">
        <v>0</v>
      </c>
      <c r="W1578">
        <v>50.137</v>
      </c>
      <c r="X1578">
        <v>49138.309000000001</v>
      </c>
      <c r="Y1578">
        <v>440.995</v>
      </c>
      <c r="Z1578">
        <v>0</v>
      </c>
      <c r="AA1578">
        <v>0</v>
      </c>
      <c r="AB1578">
        <v>0</v>
      </c>
      <c r="AC1578">
        <v>0</v>
      </c>
      <c r="AD1578">
        <v>0</v>
      </c>
      <c r="AE1578">
        <v>3.8519999999999999</v>
      </c>
      <c r="AF1578">
        <v>3.7999999999999999E-2</v>
      </c>
      <c r="AG1578">
        <v>0</v>
      </c>
      <c r="AH1578">
        <v>0</v>
      </c>
      <c r="AI1578">
        <v>977.95799999999997</v>
      </c>
      <c r="AJ1578">
        <v>9.6720000000000006</v>
      </c>
      <c r="AK1578">
        <v>0</v>
      </c>
      <c r="AL1578">
        <v>0</v>
      </c>
      <c r="AM1578">
        <v>0</v>
      </c>
      <c r="AN1578">
        <v>0</v>
      </c>
      <c r="AO1578">
        <v>32.853000000000002</v>
      </c>
      <c r="AP1578">
        <v>0.32500000000000001</v>
      </c>
      <c r="AQ1578">
        <v>0</v>
      </c>
      <c r="AR1578">
        <v>0</v>
      </c>
      <c r="AS1578">
        <v>0</v>
      </c>
      <c r="AT1578">
        <v>6.9710000000000001</v>
      </c>
      <c r="AU1578">
        <v>1.274</v>
      </c>
      <c r="AV1578">
        <v>10.733000000000001</v>
      </c>
      <c r="AW1578">
        <v>0.52800000000000002</v>
      </c>
      <c r="AX1578">
        <v>2.706</v>
      </c>
      <c r="AY1578">
        <v>0.59</v>
      </c>
      <c r="AZ1578">
        <v>5.9210000000000003</v>
      </c>
      <c r="BA1578">
        <v>0.38800000000000001</v>
      </c>
      <c r="BB1578">
        <v>0</v>
      </c>
      <c r="BC1578">
        <v>1.452</v>
      </c>
      <c r="BD1578">
        <v>13.813000000000001</v>
      </c>
      <c r="BE1578">
        <v>2.1259999999999999</v>
      </c>
      <c r="BF1578">
        <v>0</v>
      </c>
      <c r="BG1578">
        <v>0</v>
      </c>
      <c r="BH1578">
        <v>1.7769999999999999</v>
      </c>
      <c r="BI1578">
        <v>18.867000000000001</v>
      </c>
      <c r="BJ1578">
        <v>3.258</v>
      </c>
      <c r="BK1578">
        <v>0</v>
      </c>
      <c r="BL1578">
        <v>0</v>
      </c>
      <c r="BM1578">
        <v>0</v>
      </c>
      <c r="BN1578">
        <v>0</v>
      </c>
      <c r="BO1578">
        <v>0</v>
      </c>
    </row>
    <row r="1579" spans="1:67" x14ac:dyDescent="0.3">
      <c r="A1579" t="s">
        <v>73</v>
      </c>
      <c r="B1579">
        <v>1946</v>
      </c>
      <c r="C1579">
        <v>103457779</v>
      </c>
      <c r="D1579">
        <v>0</v>
      </c>
      <c r="E1579">
        <v>1.7769999999999999</v>
      </c>
      <c r="F1579">
        <v>1.7000000000000001E-2</v>
      </c>
      <c r="G1579">
        <v>118.776</v>
      </c>
      <c r="H1579">
        <v>64.638999999999996</v>
      </c>
      <c r="I1579">
        <v>119.398</v>
      </c>
      <c r="J1579">
        <v>1.1479999999999999</v>
      </c>
      <c r="K1579">
        <v>0.33100000000000002</v>
      </c>
      <c r="L1579">
        <v>0</v>
      </c>
      <c r="M1579">
        <v>17.170000000000002</v>
      </c>
      <c r="N1579">
        <v>0.16600000000000001</v>
      </c>
      <c r="O1579">
        <v>0</v>
      </c>
      <c r="P1579">
        <v>0</v>
      </c>
      <c r="Q1579">
        <v>0</v>
      </c>
      <c r="R1579">
        <v>19.173999999999999</v>
      </c>
      <c r="S1579">
        <v>1323.5440000000001</v>
      </c>
      <c r="T1579">
        <v>33975.461000000003</v>
      </c>
      <c r="U1579">
        <v>713.40899999999999</v>
      </c>
      <c r="V1579">
        <v>0</v>
      </c>
      <c r="W1579">
        <v>54.109000000000002</v>
      </c>
      <c r="X1579">
        <v>50123.737999999998</v>
      </c>
      <c r="Y1579">
        <v>536.85199999999998</v>
      </c>
      <c r="Z1579">
        <v>0</v>
      </c>
      <c r="AA1579">
        <v>0</v>
      </c>
      <c r="AB1579">
        <v>0</v>
      </c>
      <c r="AC1579">
        <v>0</v>
      </c>
      <c r="AD1579">
        <v>0</v>
      </c>
      <c r="AE1579">
        <v>3.972</v>
      </c>
      <c r="AF1579">
        <v>3.7999999999999999E-2</v>
      </c>
      <c r="AG1579">
        <v>0</v>
      </c>
      <c r="AH1579">
        <v>0</v>
      </c>
      <c r="AI1579">
        <v>985.43299999999999</v>
      </c>
      <c r="AJ1579">
        <v>9.5250000000000004</v>
      </c>
      <c r="AK1579">
        <v>0</v>
      </c>
      <c r="AL1579">
        <v>0</v>
      </c>
      <c r="AM1579">
        <v>0</v>
      </c>
      <c r="AN1579">
        <v>0</v>
      </c>
      <c r="AO1579">
        <v>95.856999999999999</v>
      </c>
      <c r="AP1579">
        <v>0.92700000000000005</v>
      </c>
      <c r="AQ1579">
        <v>0</v>
      </c>
      <c r="AR1579">
        <v>0</v>
      </c>
      <c r="AS1579">
        <v>0</v>
      </c>
      <c r="AT1579">
        <v>4.8920000000000003</v>
      </c>
      <c r="AU1579">
        <v>2.5609999999999999</v>
      </c>
      <c r="AV1579">
        <v>11.055999999999999</v>
      </c>
      <c r="AW1579">
        <v>0.53100000000000003</v>
      </c>
      <c r="AX1579">
        <v>2.823</v>
      </c>
      <c r="AY1579">
        <v>0.63400000000000001</v>
      </c>
      <c r="AZ1579">
        <v>6.0110000000000001</v>
      </c>
      <c r="BA1579">
        <v>0.39100000000000001</v>
      </c>
      <c r="BB1579">
        <v>0</v>
      </c>
      <c r="BC1579">
        <v>1.4710000000000001</v>
      </c>
      <c r="BD1579">
        <v>13.888</v>
      </c>
      <c r="BE1579">
        <v>2.4529999999999998</v>
      </c>
      <c r="BF1579">
        <v>0</v>
      </c>
      <c r="BG1579">
        <v>0</v>
      </c>
      <c r="BH1579">
        <v>1.774</v>
      </c>
      <c r="BI1579">
        <v>19.071000000000002</v>
      </c>
      <c r="BJ1579">
        <v>8.4090000000000007</v>
      </c>
      <c r="BK1579">
        <v>0</v>
      </c>
      <c r="BL1579">
        <v>0</v>
      </c>
      <c r="BM1579">
        <v>0</v>
      </c>
      <c r="BN1579">
        <v>0</v>
      </c>
      <c r="BO1579">
        <v>0</v>
      </c>
    </row>
    <row r="1580" spans="1:67" x14ac:dyDescent="0.3">
      <c r="A1580" t="s">
        <v>73</v>
      </c>
      <c r="B1580">
        <v>1947</v>
      </c>
      <c r="C1580">
        <v>105862717</v>
      </c>
      <c r="D1580">
        <v>0</v>
      </c>
      <c r="E1580">
        <v>1.9630000000000001</v>
      </c>
      <c r="F1580">
        <v>1.9E-2</v>
      </c>
      <c r="G1580">
        <v>62.106999999999999</v>
      </c>
      <c r="H1580">
        <v>-56.668999999999997</v>
      </c>
      <c r="I1580">
        <v>-47.710999999999999</v>
      </c>
      <c r="J1580">
        <v>0.58699999999999997</v>
      </c>
      <c r="K1580">
        <v>0.16600000000000001</v>
      </c>
      <c r="L1580">
        <v>0</v>
      </c>
      <c r="M1580">
        <v>19.010000000000002</v>
      </c>
      <c r="N1580">
        <v>0.18</v>
      </c>
      <c r="O1580">
        <v>0</v>
      </c>
      <c r="P1580">
        <v>0</v>
      </c>
      <c r="Q1580">
        <v>0</v>
      </c>
      <c r="R1580">
        <v>21.137</v>
      </c>
      <c r="S1580">
        <v>1385.6510000000001</v>
      </c>
      <c r="T1580">
        <v>34991.565999999999</v>
      </c>
      <c r="U1580">
        <v>732.41899999999998</v>
      </c>
      <c r="V1580">
        <v>0</v>
      </c>
      <c r="W1580">
        <v>58.674999999999997</v>
      </c>
      <c r="X1580">
        <v>51097.961000000003</v>
      </c>
      <c r="Y1580">
        <v>573.42100000000005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4.5659999999999998</v>
      </c>
      <c r="AF1580">
        <v>4.2999999999999997E-2</v>
      </c>
      <c r="AG1580">
        <v>0</v>
      </c>
      <c r="AH1580">
        <v>0</v>
      </c>
      <c r="AI1580">
        <v>974.221</v>
      </c>
      <c r="AJ1580">
        <v>9.2029999999999994</v>
      </c>
      <c r="AK1580">
        <v>0</v>
      </c>
      <c r="AL1580">
        <v>0</v>
      </c>
      <c r="AM1580">
        <v>0</v>
      </c>
      <c r="AN1580">
        <v>0</v>
      </c>
      <c r="AO1580">
        <v>36.569000000000003</v>
      </c>
      <c r="AP1580">
        <v>0.34499999999999997</v>
      </c>
      <c r="AQ1580">
        <v>0</v>
      </c>
      <c r="AR1580">
        <v>0</v>
      </c>
      <c r="AS1580">
        <v>0</v>
      </c>
      <c r="AT1580">
        <v>4.5439999999999996</v>
      </c>
      <c r="AU1580">
        <v>1.2090000000000001</v>
      </c>
      <c r="AV1580">
        <v>9.91</v>
      </c>
      <c r="AW1580">
        <v>0.52500000000000002</v>
      </c>
      <c r="AX1580">
        <v>2.9260000000000002</v>
      </c>
      <c r="AY1580">
        <v>0.64700000000000002</v>
      </c>
      <c r="AZ1580">
        <v>6.08</v>
      </c>
      <c r="BA1580">
        <v>0.39300000000000002</v>
      </c>
      <c r="BB1580">
        <v>0</v>
      </c>
      <c r="BC1580">
        <v>1.4950000000000001</v>
      </c>
      <c r="BD1580">
        <v>13.96</v>
      </c>
      <c r="BE1580">
        <v>2.4820000000000002</v>
      </c>
      <c r="BF1580">
        <v>0</v>
      </c>
      <c r="BG1580">
        <v>0</v>
      </c>
      <c r="BH1580">
        <v>1.8420000000000001</v>
      </c>
      <c r="BI1580">
        <v>19.047999999999998</v>
      </c>
      <c r="BJ1580">
        <v>2.9940000000000002</v>
      </c>
      <c r="BK1580">
        <v>0</v>
      </c>
      <c r="BL1580">
        <v>0</v>
      </c>
      <c r="BM1580">
        <v>0</v>
      </c>
      <c r="BN1580">
        <v>0</v>
      </c>
      <c r="BO1580">
        <v>0</v>
      </c>
    </row>
    <row r="1581" spans="1:67" x14ac:dyDescent="0.3">
      <c r="A1581" t="s">
        <v>73</v>
      </c>
      <c r="B1581">
        <v>1948</v>
      </c>
      <c r="C1581">
        <v>108326732</v>
      </c>
      <c r="D1581">
        <v>0</v>
      </c>
      <c r="E1581">
        <v>2.036</v>
      </c>
      <c r="F1581">
        <v>1.9E-2</v>
      </c>
      <c r="G1581">
        <v>69.504000000000005</v>
      </c>
      <c r="H1581">
        <v>7.3970000000000002</v>
      </c>
      <c r="I1581">
        <v>11.91</v>
      </c>
      <c r="J1581">
        <v>0.64200000000000002</v>
      </c>
      <c r="K1581">
        <v>0.17100000000000001</v>
      </c>
      <c r="L1581">
        <v>0</v>
      </c>
      <c r="M1581">
        <v>20.863</v>
      </c>
      <c r="N1581">
        <v>0.193</v>
      </c>
      <c r="O1581">
        <v>0</v>
      </c>
      <c r="P1581">
        <v>0</v>
      </c>
      <c r="Q1581">
        <v>0</v>
      </c>
      <c r="R1581">
        <v>23.172000000000001</v>
      </c>
      <c r="S1581">
        <v>1455.155</v>
      </c>
      <c r="T1581">
        <v>36024.226999999999</v>
      </c>
      <c r="U1581">
        <v>753.28200000000004</v>
      </c>
      <c r="V1581">
        <v>0</v>
      </c>
      <c r="W1581">
        <v>62.72</v>
      </c>
      <c r="X1581">
        <v>52080.976999999999</v>
      </c>
      <c r="Y1581">
        <v>615.98099999999999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4.0449999999999999</v>
      </c>
      <c r="AF1581">
        <v>3.6999999999999998E-2</v>
      </c>
      <c r="AG1581">
        <v>0</v>
      </c>
      <c r="AH1581">
        <v>0</v>
      </c>
      <c r="AI1581">
        <v>983.01499999999999</v>
      </c>
      <c r="AJ1581">
        <v>9.0749999999999993</v>
      </c>
      <c r="AK1581">
        <v>0</v>
      </c>
      <c r="AL1581">
        <v>0</v>
      </c>
      <c r="AM1581">
        <v>0</v>
      </c>
      <c r="AN1581">
        <v>0</v>
      </c>
      <c r="AO1581">
        <v>42.56</v>
      </c>
      <c r="AP1581">
        <v>0.39300000000000002</v>
      </c>
      <c r="AQ1581">
        <v>0</v>
      </c>
      <c r="AR1581">
        <v>0</v>
      </c>
      <c r="AS1581">
        <v>0</v>
      </c>
      <c r="AT1581">
        <v>3.9390000000000001</v>
      </c>
      <c r="AU1581">
        <v>1.2829999999999999</v>
      </c>
      <c r="AV1581">
        <v>9.8550000000000004</v>
      </c>
      <c r="AW1581">
        <v>0.55800000000000005</v>
      </c>
      <c r="AX1581">
        <v>2.9929999999999999</v>
      </c>
      <c r="AY1581">
        <v>0.66300000000000003</v>
      </c>
      <c r="AZ1581">
        <v>6.1479999999999997</v>
      </c>
      <c r="BA1581">
        <v>0.39700000000000002</v>
      </c>
      <c r="BB1581">
        <v>0</v>
      </c>
      <c r="BC1581">
        <v>1.4910000000000001</v>
      </c>
      <c r="BD1581">
        <v>14.035</v>
      </c>
      <c r="BE1581">
        <v>2.52</v>
      </c>
      <c r="BF1581">
        <v>0</v>
      </c>
      <c r="BG1581">
        <v>0</v>
      </c>
      <c r="BH1581">
        <v>1.444</v>
      </c>
      <c r="BI1581">
        <v>19.417999999999999</v>
      </c>
      <c r="BJ1581">
        <v>3.177</v>
      </c>
      <c r="BK1581">
        <v>0</v>
      </c>
      <c r="BL1581">
        <v>0</v>
      </c>
      <c r="BM1581">
        <v>0</v>
      </c>
      <c r="BN1581">
        <v>0</v>
      </c>
      <c r="BO1581">
        <v>0</v>
      </c>
    </row>
    <row r="1582" spans="1:67" x14ac:dyDescent="0.3">
      <c r="A1582" t="s">
        <v>73</v>
      </c>
      <c r="B1582">
        <v>1949</v>
      </c>
      <c r="C1582">
        <v>110949438</v>
      </c>
      <c r="D1582">
        <v>0</v>
      </c>
      <c r="E1582">
        <v>2.2999999999999998</v>
      </c>
      <c r="F1582">
        <v>2.1000000000000001E-2</v>
      </c>
      <c r="G1582">
        <v>70.825000000000003</v>
      </c>
      <c r="H1582">
        <v>1.321</v>
      </c>
      <c r="I1582">
        <v>1.9</v>
      </c>
      <c r="J1582">
        <v>0.63800000000000001</v>
      </c>
      <c r="K1582">
        <v>0.16900000000000001</v>
      </c>
      <c r="L1582">
        <v>0</v>
      </c>
      <c r="M1582">
        <v>17.716000000000001</v>
      </c>
      <c r="N1582">
        <v>0.16</v>
      </c>
      <c r="O1582">
        <v>0</v>
      </c>
      <c r="P1582">
        <v>0</v>
      </c>
      <c r="Q1582">
        <v>0</v>
      </c>
      <c r="R1582">
        <v>25.472000000000001</v>
      </c>
      <c r="S1582">
        <v>1525.98</v>
      </c>
      <c r="T1582">
        <v>37058.862999999998</v>
      </c>
      <c r="U1582">
        <v>770.99800000000005</v>
      </c>
      <c r="V1582">
        <v>0</v>
      </c>
      <c r="W1582">
        <v>67.266999999999996</v>
      </c>
      <c r="X1582">
        <v>53064.940999999999</v>
      </c>
      <c r="Y1582">
        <v>662.24199999999996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4.5469999999999997</v>
      </c>
      <c r="AF1582">
        <v>4.1000000000000002E-2</v>
      </c>
      <c r="AG1582">
        <v>0</v>
      </c>
      <c r="AH1582">
        <v>0</v>
      </c>
      <c r="AI1582">
        <v>983.96699999999998</v>
      </c>
      <c r="AJ1582">
        <v>8.8689999999999998</v>
      </c>
      <c r="AK1582">
        <v>0</v>
      </c>
      <c r="AL1582">
        <v>0</v>
      </c>
      <c r="AM1582">
        <v>0</v>
      </c>
      <c r="AN1582">
        <v>0</v>
      </c>
      <c r="AO1582">
        <v>46.262</v>
      </c>
      <c r="AP1582">
        <v>0.41699999999999998</v>
      </c>
      <c r="AQ1582">
        <v>0</v>
      </c>
      <c r="AR1582">
        <v>0</v>
      </c>
      <c r="AS1582">
        <v>0</v>
      </c>
      <c r="AT1582">
        <v>3.948</v>
      </c>
      <c r="AU1582">
        <v>1.35</v>
      </c>
      <c r="AV1582">
        <v>10.097</v>
      </c>
      <c r="AW1582">
        <v>0.5</v>
      </c>
      <c r="AX1582">
        <v>3.06</v>
      </c>
      <c r="AY1582">
        <v>0.67900000000000005</v>
      </c>
      <c r="AZ1582">
        <v>6.2149999999999999</v>
      </c>
      <c r="BA1582">
        <v>0.39900000000000002</v>
      </c>
      <c r="BB1582">
        <v>0</v>
      </c>
      <c r="BC1582">
        <v>1.4930000000000001</v>
      </c>
      <c r="BD1582">
        <v>14.11</v>
      </c>
      <c r="BE1582">
        <v>2.569</v>
      </c>
      <c r="BF1582">
        <v>0</v>
      </c>
      <c r="BG1582">
        <v>0</v>
      </c>
      <c r="BH1582">
        <v>1.5129999999999999</v>
      </c>
      <c r="BI1582">
        <v>19.673999999999999</v>
      </c>
      <c r="BJ1582">
        <v>3.4609999999999999</v>
      </c>
      <c r="BK1582">
        <v>0</v>
      </c>
      <c r="BL1582">
        <v>0</v>
      </c>
      <c r="BM1582">
        <v>0</v>
      </c>
      <c r="BN1582">
        <v>0</v>
      </c>
      <c r="BO1582">
        <v>0</v>
      </c>
    </row>
    <row r="1583" spans="1:67" x14ac:dyDescent="0.3">
      <c r="A1583" t="s">
        <v>73</v>
      </c>
      <c r="B1583">
        <v>1950</v>
      </c>
      <c r="C1583">
        <v>113520774</v>
      </c>
      <c r="D1583">
        <v>0</v>
      </c>
      <c r="E1583">
        <v>2.6059999999999999</v>
      </c>
      <c r="F1583">
        <v>2.3E-2</v>
      </c>
      <c r="G1583">
        <v>112.577</v>
      </c>
      <c r="H1583">
        <v>41.752000000000002</v>
      </c>
      <c r="I1583">
        <v>58.951999999999998</v>
      </c>
      <c r="J1583">
        <v>0.99199999999999999</v>
      </c>
      <c r="K1583">
        <v>0.25600000000000001</v>
      </c>
      <c r="L1583">
        <v>0</v>
      </c>
      <c r="M1583">
        <v>17.902000000000001</v>
      </c>
      <c r="N1583">
        <v>0.158</v>
      </c>
      <c r="O1583">
        <v>0</v>
      </c>
      <c r="P1583">
        <v>0</v>
      </c>
      <c r="Q1583">
        <v>0</v>
      </c>
      <c r="R1583">
        <v>28.077999999999999</v>
      </c>
      <c r="S1583">
        <v>1638.557</v>
      </c>
      <c r="T1583">
        <v>38402.652000000002</v>
      </c>
      <c r="U1583">
        <v>788.9</v>
      </c>
      <c r="V1583">
        <v>27.824000000000002</v>
      </c>
      <c r="W1583">
        <v>69.7</v>
      </c>
      <c r="X1583">
        <v>54296.300999999999</v>
      </c>
      <c r="Y1583">
        <v>724.05499999999995</v>
      </c>
      <c r="Z1583">
        <v>0</v>
      </c>
      <c r="AA1583">
        <v>0</v>
      </c>
      <c r="AB1583">
        <v>0</v>
      </c>
      <c r="AC1583">
        <v>27.824000000000002</v>
      </c>
      <c r="AD1583">
        <v>0.245</v>
      </c>
      <c r="AE1583">
        <v>2.4329999999999998</v>
      </c>
      <c r="AF1583">
        <v>2.1000000000000001E-2</v>
      </c>
      <c r="AG1583">
        <v>0</v>
      </c>
      <c r="AH1583">
        <v>0</v>
      </c>
      <c r="AI1583">
        <v>1231.3599999999999</v>
      </c>
      <c r="AJ1583">
        <v>10.847</v>
      </c>
      <c r="AK1583">
        <v>0</v>
      </c>
      <c r="AL1583">
        <v>0</v>
      </c>
      <c r="AM1583">
        <v>0</v>
      </c>
      <c r="AN1583">
        <v>0</v>
      </c>
      <c r="AO1583">
        <v>61.811999999999998</v>
      </c>
      <c r="AP1583">
        <v>0.54500000000000004</v>
      </c>
      <c r="AQ1583">
        <v>0</v>
      </c>
      <c r="AR1583">
        <v>0</v>
      </c>
      <c r="AS1583">
        <v>0</v>
      </c>
      <c r="AT1583">
        <v>3.89</v>
      </c>
      <c r="AU1583">
        <v>1.875</v>
      </c>
      <c r="AV1583">
        <v>11.757999999999999</v>
      </c>
      <c r="AW1583">
        <v>0.46400000000000002</v>
      </c>
      <c r="AX1583">
        <v>3.1219999999999999</v>
      </c>
      <c r="AY1583">
        <v>0.71</v>
      </c>
      <c r="AZ1583">
        <v>6.32</v>
      </c>
      <c r="BA1583">
        <v>0.4</v>
      </c>
      <c r="BB1583">
        <v>37.792000000000002</v>
      </c>
      <c r="BC1583">
        <v>1.4339999999999999</v>
      </c>
      <c r="BD1583">
        <v>14.231999999999999</v>
      </c>
      <c r="BE1583">
        <v>2.64</v>
      </c>
      <c r="BF1583">
        <v>0</v>
      </c>
      <c r="BG1583">
        <v>37.792000000000002</v>
      </c>
      <c r="BH1583">
        <v>0.68899999999999995</v>
      </c>
      <c r="BI1583">
        <v>22.696999999999999</v>
      </c>
      <c r="BJ1583">
        <v>3.75</v>
      </c>
      <c r="BK1583">
        <v>0</v>
      </c>
      <c r="BL1583">
        <v>0</v>
      </c>
      <c r="BM1583">
        <v>0</v>
      </c>
      <c r="BN1583">
        <v>0</v>
      </c>
      <c r="BO1583">
        <v>0</v>
      </c>
    </row>
    <row r="1584" spans="1:67" x14ac:dyDescent="0.3">
      <c r="A1584" t="s">
        <v>73</v>
      </c>
      <c r="B1584">
        <v>1951</v>
      </c>
      <c r="C1584">
        <v>116611722</v>
      </c>
      <c r="D1584">
        <v>0</v>
      </c>
      <c r="E1584">
        <v>2.8460000000000001</v>
      </c>
      <c r="F1584">
        <v>2.4E-2</v>
      </c>
      <c r="G1584">
        <v>131.28700000000001</v>
      </c>
      <c r="H1584">
        <v>18.71</v>
      </c>
      <c r="I1584">
        <v>16.62</v>
      </c>
      <c r="J1584">
        <v>1.1259999999999999</v>
      </c>
      <c r="K1584">
        <v>0.28399999999999997</v>
      </c>
      <c r="L1584">
        <v>0</v>
      </c>
      <c r="M1584">
        <v>21.088999999999999</v>
      </c>
      <c r="N1584">
        <v>0.18099999999999999</v>
      </c>
      <c r="O1584">
        <v>0</v>
      </c>
      <c r="P1584">
        <v>0</v>
      </c>
      <c r="Q1584">
        <v>0</v>
      </c>
      <c r="R1584">
        <v>30.922999999999998</v>
      </c>
      <c r="S1584">
        <v>1769.8440000000001</v>
      </c>
      <c r="T1584">
        <v>39911.608999999997</v>
      </c>
      <c r="U1584">
        <v>809.98800000000006</v>
      </c>
      <c r="V1584">
        <v>61.320999999999998</v>
      </c>
      <c r="W1584">
        <v>74.218000000000004</v>
      </c>
      <c r="X1584">
        <v>55674.112999999998</v>
      </c>
      <c r="Y1584">
        <v>793.39400000000001</v>
      </c>
      <c r="Z1584">
        <v>0</v>
      </c>
      <c r="AA1584">
        <v>0</v>
      </c>
      <c r="AB1584">
        <v>0</v>
      </c>
      <c r="AC1584">
        <v>33.496000000000002</v>
      </c>
      <c r="AD1584">
        <v>0.28699999999999998</v>
      </c>
      <c r="AE1584">
        <v>4.5179999999999998</v>
      </c>
      <c r="AF1584">
        <v>3.9E-2</v>
      </c>
      <c r="AG1584">
        <v>0</v>
      </c>
      <c r="AH1584">
        <v>0</v>
      </c>
      <c r="AI1584">
        <v>1377.8109999999999</v>
      </c>
      <c r="AJ1584">
        <v>11.816000000000001</v>
      </c>
      <c r="AK1584">
        <v>0</v>
      </c>
      <c r="AL1584">
        <v>0</v>
      </c>
      <c r="AM1584">
        <v>0</v>
      </c>
      <c r="AN1584">
        <v>0</v>
      </c>
      <c r="AO1584">
        <v>69.338999999999999</v>
      </c>
      <c r="AP1584">
        <v>0.59499999999999997</v>
      </c>
      <c r="AQ1584">
        <v>0</v>
      </c>
      <c r="AR1584">
        <v>0</v>
      </c>
      <c r="AS1584">
        <v>0</v>
      </c>
      <c r="AT1584">
        <v>3.7519999999999998</v>
      </c>
      <c r="AU1584">
        <v>2.0579999999999998</v>
      </c>
      <c r="AV1584">
        <v>12.597</v>
      </c>
      <c r="AW1584">
        <v>0.51900000000000002</v>
      </c>
      <c r="AX1584">
        <v>3.1709999999999998</v>
      </c>
      <c r="AY1584">
        <v>0.746</v>
      </c>
      <c r="AZ1584">
        <v>6.4409999999999998</v>
      </c>
      <c r="BA1584">
        <v>0.40200000000000002</v>
      </c>
      <c r="BB1584">
        <v>39.948</v>
      </c>
      <c r="BC1584">
        <v>1.407</v>
      </c>
      <c r="BD1584">
        <v>14.382</v>
      </c>
      <c r="BE1584">
        <v>2.72</v>
      </c>
      <c r="BF1584">
        <v>0</v>
      </c>
      <c r="BG1584">
        <v>41.936</v>
      </c>
      <c r="BH1584">
        <v>1.0860000000000001</v>
      </c>
      <c r="BI1584">
        <v>24.608000000000001</v>
      </c>
      <c r="BJ1584">
        <v>3.98</v>
      </c>
      <c r="BK1584">
        <v>0</v>
      </c>
      <c r="BL1584">
        <v>0</v>
      </c>
      <c r="BM1584">
        <v>0</v>
      </c>
      <c r="BN1584">
        <v>0</v>
      </c>
      <c r="BO1584">
        <v>0</v>
      </c>
    </row>
    <row r="1585" spans="1:67" x14ac:dyDescent="0.3">
      <c r="A1585" t="s">
        <v>73</v>
      </c>
      <c r="B1585">
        <v>1952</v>
      </c>
      <c r="C1585">
        <v>119808344</v>
      </c>
      <c r="D1585">
        <v>0</v>
      </c>
      <c r="E1585">
        <v>3.125</v>
      </c>
      <c r="F1585">
        <v>2.5999999999999999E-2</v>
      </c>
      <c r="G1585">
        <v>141.47399999999999</v>
      </c>
      <c r="H1585">
        <v>10.186999999999999</v>
      </c>
      <c r="I1585">
        <v>7.76</v>
      </c>
      <c r="J1585">
        <v>1.181</v>
      </c>
      <c r="K1585">
        <v>0.29699999999999999</v>
      </c>
      <c r="L1585">
        <v>0</v>
      </c>
      <c r="M1585">
        <v>19.561</v>
      </c>
      <c r="N1585">
        <v>0.16300000000000001</v>
      </c>
      <c r="O1585">
        <v>0</v>
      </c>
      <c r="P1585">
        <v>0</v>
      </c>
      <c r="Q1585">
        <v>0</v>
      </c>
      <c r="R1585">
        <v>34.048999999999999</v>
      </c>
      <c r="S1585">
        <v>1911.318</v>
      </c>
      <c r="T1585">
        <v>41508.457000000002</v>
      </c>
      <c r="U1585">
        <v>829.54899999999998</v>
      </c>
      <c r="V1585">
        <v>97.216999999999999</v>
      </c>
      <c r="W1585">
        <v>79.494</v>
      </c>
      <c r="X1585">
        <v>57129.641000000003</v>
      </c>
      <c r="Y1585">
        <v>871.01</v>
      </c>
      <c r="Z1585">
        <v>0</v>
      </c>
      <c r="AA1585">
        <v>0</v>
      </c>
      <c r="AB1585">
        <v>0</v>
      </c>
      <c r="AC1585">
        <v>35.896000000000001</v>
      </c>
      <c r="AD1585">
        <v>0.3</v>
      </c>
      <c r="AE1585">
        <v>5.2759999999999998</v>
      </c>
      <c r="AF1585">
        <v>4.3999999999999997E-2</v>
      </c>
      <c r="AG1585">
        <v>0</v>
      </c>
      <c r="AH1585">
        <v>0</v>
      </c>
      <c r="AI1585">
        <v>1455.5239999999999</v>
      </c>
      <c r="AJ1585">
        <v>12.148999999999999</v>
      </c>
      <c r="AK1585">
        <v>0</v>
      </c>
      <c r="AL1585">
        <v>0</v>
      </c>
      <c r="AM1585">
        <v>0</v>
      </c>
      <c r="AN1585">
        <v>0</v>
      </c>
      <c r="AO1585">
        <v>77.616</v>
      </c>
      <c r="AP1585">
        <v>0.64800000000000002</v>
      </c>
      <c r="AQ1585">
        <v>0</v>
      </c>
      <c r="AR1585">
        <v>0</v>
      </c>
      <c r="AS1585">
        <v>0</v>
      </c>
      <c r="AT1585">
        <v>3.8660000000000001</v>
      </c>
      <c r="AU1585">
        <v>2.1880000000000002</v>
      </c>
      <c r="AV1585">
        <v>13.1</v>
      </c>
      <c r="AW1585">
        <v>0.48799999999999999</v>
      </c>
      <c r="AX1585">
        <v>3.2240000000000002</v>
      </c>
      <c r="AY1585">
        <v>0.78500000000000003</v>
      </c>
      <c r="AZ1585">
        <v>6.569</v>
      </c>
      <c r="BA1585">
        <v>0.40400000000000003</v>
      </c>
      <c r="BB1585">
        <v>40.700000000000003</v>
      </c>
      <c r="BC1585">
        <v>1.389</v>
      </c>
      <c r="BD1585">
        <v>14.542999999999999</v>
      </c>
      <c r="BE1585">
        <v>2.8090000000000002</v>
      </c>
      <c r="BF1585">
        <v>0</v>
      </c>
      <c r="BG1585">
        <v>42.051000000000002</v>
      </c>
      <c r="BH1585">
        <v>1.18</v>
      </c>
      <c r="BI1585">
        <v>25.427</v>
      </c>
      <c r="BJ1585">
        <v>4.2229999999999999</v>
      </c>
      <c r="BK1585">
        <v>0</v>
      </c>
      <c r="BL1585">
        <v>0</v>
      </c>
      <c r="BM1585">
        <v>0</v>
      </c>
      <c r="BN1585">
        <v>0</v>
      </c>
      <c r="BO1585">
        <v>0</v>
      </c>
    </row>
    <row r="1586" spans="1:67" x14ac:dyDescent="0.3">
      <c r="A1586" t="s">
        <v>73</v>
      </c>
      <c r="B1586">
        <v>1953</v>
      </c>
      <c r="C1586">
        <v>123095752</v>
      </c>
      <c r="D1586">
        <v>0</v>
      </c>
      <c r="E1586">
        <v>3.5470000000000002</v>
      </c>
      <c r="F1586">
        <v>2.9000000000000001E-2</v>
      </c>
      <c r="G1586">
        <v>140.643</v>
      </c>
      <c r="H1586">
        <v>-0.83199999999999996</v>
      </c>
      <c r="I1586">
        <v>-0.58799999999999997</v>
      </c>
      <c r="J1586">
        <v>1.143</v>
      </c>
      <c r="K1586">
        <v>0.28100000000000003</v>
      </c>
      <c r="L1586">
        <v>0</v>
      </c>
      <c r="M1586">
        <v>18.103000000000002</v>
      </c>
      <c r="N1586">
        <v>0.14699999999999999</v>
      </c>
      <c r="O1586">
        <v>0</v>
      </c>
      <c r="P1586">
        <v>0</v>
      </c>
      <c r="Q1586">
        <v>0</v>
      </c>
      <c r="R1586">
        <v>37.595999999999997</v>
      </c>
      <c r="S1586">
        <v>2051.9609999999998</v>
      </c>
      <c r="T1586">
        <v>43173.656000000003</v>
      </c>
      <c r="U1586">
        <v>847.65200000000004</v>
      </c>
      <c r="V1586">
        <v>130.01</v>
      </c>
      <c r="W1586">
        <v>85.301000000000002</v>
      </c>
      <c r="X1586">
        <v>58654.34</v>
      </c>
      <c r="Y1586">
        <v>951.40200000000004</v>
      </c>
      <c r="Z1586">
        <v>0</v>
      </c>
      <c r="AA1586">
        <v>0</v>
      </c>
      <c r="AB1586">
        <v>0</v>
      </c>
      <c r="AC1586">
        <v>32.792999999999999</v>
      </c>
      <c r="AD1586">
        <v>0.26600000000000001</v>
      </c>
      <c r="AE1586">
        <v>5.8070000000000004</v>
      </c>
      <c r="AF1586">
        <v>4.7E-2</v>
      </c>
      <c r="AG1586">
        <v>0</v>
      </c>
      <c r="AH1586">
        <v>0</v>
      </c>
      <c r="AI1586">
        <v>1524.7</v>
      </c>
      <c r="AJ1586">
        <v>12.387</v>
      </c>
      <c r="AK1586">
        <v>0</v>
      </c>
      <c r="AL1586">
        <v>0</v>
      </c>
      <c r="AM1586">
        <v>0</v>
      </c>
      <c r="AN1586">
        <v>0</v>
      </c>
      <c r="AO1586">
        <v>80.393000000000001</v>
      </c>
      <c r="AP1586">
        <v>0.65300000000000002</v>
      </c>
      <c r="AQ1586">
        <v>0</v>
      </c>
      <c r="AR1586">
        <v>0</v>
      </c>
      <c r="AS1586">
        <v>0</v>
      </c>
      <c r="AT1586">
        <v>3.9569999999999999</v>
      </c>
      <c r="AU1586">
        <v>2.1160000000000001</v>
      </c>
      <c r="AV1586">
        <v>13.343</v>
      </c>
      <c r="AW1586">
        <v>0.44800000000000001</v>
      </c>
      <c r="AX1586">
        <v>3.282</v>
      </c>
      <c r="AY1586">
        <v>0.82</v>
      </c>
      <c r="AZ1586">
        <v>6.7009999999999996</v>
      </c>
      <c r="BA1586">
        <v>0.40500000000000003</v>
      </c>
      <c r="BB1586">
        <v>40.600999999999999</v>
      </c>
      <c r="BC1586">
        <v>1.3759999999999999</v>
      </c>
      <c r="BD1586">
        <v>14.712</v>
      </c>
      <c r="BE1586">
        <v>2.887</v>
      </c>
      <c r="BF1586">
        <v>0</v>
      </c>
      <c r="BG1586">
        <v>40.311999999999998</v>
      </c>
      <c r="BH1586">
        <v>1.224</v>
      </c>
      <c r="BI1586">
        <v>26.143000000000001</v>
      </c>
      <c r="BJ1586">
        <v>4.1180000000000003</v>
      </c>
      <c r="BK1586">
        <v>0</v>
      </c>
      <c r="BL1586">
        <v>0</v>
      </c>
      <c r="BM1586">
        <v>0</v>
      </c>
      <c r="BN1586">
        <v>0</v>
      </c>
      <c r="BO1586">
        <v>0</v>
      </c>
    </row>
    <row r="1587" spans="1:67" x14ac:dyDescent="0.3">
      <c r="A1587" t="s">
        <v>73</v>
      </c>
      <c r="B1587">
        <v>1954</v>
      </c>
      <c r="C1587">
        <v>126483936</v>
      </c>
      <c r="D1587">
        <v>0</v>
      </c>
      <c r="E1587">
        <v>3.9860000000000002</v>
      </c>
      <c r="F1587">
        <v>3.2000000000000001E-2</v>
      </c>
      <c r="G1587">
        <v>151.05600000000001</v>
      </c>
      <c r="H1587">
        <v>10.413</v>
      </c>
      <c r="I1587">
        <v>7.4039999999999999</v>
      </c>
      <c r="J1587">
        <v>1.194</v>
      </c>
      <c r="K1587">
        <v>0.28599999999999998</v>
      </c>
      <c r="L1587">
        <v>0</v>
      </c>
      <c r="M1587">
        <v>19.582999999999998</v>
      </c>
      <c r="N1587">
        <v>0.155</v>
      </c>
      <c r="O1587">
        <v>0</v>
      </c>
      <c r="P1587">
        <v>0</v>
      </c>
      <c r="Q1587">
        <v>0</v>
      </c>
      <c r="R1587">
        <v>41.582000000000001</v>
      </c>
      <c r="S1587">
        <v>2203.018</v>
      </c>
      <c r="T1587">
        <v>44911.59</v>
      </c>
      <c r="U1587">
        <v>867.23500000000001</v>
      </c>
      <c r="V1587">
        <v>164.92099999999999</v>
      </c>
      <c r="W1587">
        <v>91.79</v>
      </c>
      <c r="X1587">
        <v>60241.362999999998</v>
      </c>
      <c r="Y1587">
        <v>1037.489</v>
      </c>
      <c r="Z1587">
        <v>0</v>
      </c>
      <c r="AA1587">
        <v>0</v>
      </c>
      <c r="AB1587">
        <v>0</v>
      </c>
      <c r="AC1587">
        <v>34.911999999999999</v>
      </c>
      <c r="AD1587">
        <v>0.27600000000000002</v>
      </c>
      <c r="AE1587">
        <v>6.4880000000000004</v>
      </c>
      <c r="AF1587">
        <v>5.0999999999999997E-2</v>
      </c>
      <c r="AG1587">
        <v>0</v>
      </c>
      <c r="AH1587">
        <v>0</v>
      </c>
      <c r="AI1587">
        <v>1587.0250000000001</v>
      </c>
      <c r="AJ1587">
        <v>12.547000000000001</v>
      </c>
      <c r="AK1587">
        <v>0</v>
      </c>
      <c r="AL1587">
        <v>0</v>
      </c>
      <c r="AM1587">
        <v>0</v>
      </c>
      <c r="AN1587">
        <v>0</v>
      </c>
      <c r="AO1587">
        <v>86.087000000000003</v>
      </c>
      <c r="AP1587">
        <v>0.68100000000000005</v>
      </c>
      <c r="AQ1587">
        <v>0</v>
      </c>
      <c r="AR1587">
        <v>0</v>
      </c>
      <c r="AS1587">
        <v>0</v>
      </c>
      <c r="AT1587">
        <v>4.0999999999999996</v>
      </c>
      <c r="AU1587">
        <v>2.2250000000000001</v>
      </c>
      <c r="AV1587">
        <v>13.584</v>
      </c>
      <c r="AW1587">
        <v>0.48499999999999999</v>
      </c>
      <c r="AX1587">
        <v>3.3460000000000001</v>
      </c>
      <c r="AY1587">
        <v>0.85699999999999998</v>
      </c>
      <c r="AZ1587">
        <v>6.835</v>
      </c>
      <c r="BA1587">
        <v>0.40600000000000003</v>
      </c>
      <c r="BB1587">
        <v>41.456000000000003</v>
      </c>
      <c r="BC1587">
        <v>1.37</v>
      </c>
      <c r="BD1587">
        <v>14.885999999999999</v>
      </c>
      <c r="BE1587">
        <v>2.9620000000000002</v>
      </c>
      <c r="BF1587">
        <v>0</v>
      </c>
      <c r="BG1587">
        <v>44.981999999999999</v>
      </c>
      <c r="BH1587">
        <v>1.294</v>
      </c>
      <c r="BI1587">
        <v>26.434000000000001</v>
      </c>
      <c r="BJ1587">
        <v>4.1619999999999999</v>
      </c>
      <c r="BK1587">
        <v>0</v>
      </c>
      <c r="BL1587">
        <v>0</v>
      </c>
      <c r="BM1587">
        <v>0</v>
      </c>
      <c r="BN1587">
        <v>0</v>
      </c>
      <c r="BO1587">
        <v>0</v>
      </c>
    </row>
    <row r="1588" spans="1:67" x14ac:dyDescent="0.3">
      <c r="A1588" t="s">
        <v>73</v>
      </c>
      <c r="B1588">
        <v>1955</v>
      </c>
      <c r="C1588">
        <v>129986019</v>
      </c>
      <c r="D1588">
        <v>0</v>
      </c>
      <c r="E1588">
        <v>4.3360000000000003</v>
      </c>
      <c r="F1588">
        <v>3.3000000000000002E-2</v>
      </c>
      <c r="G1588">
        <v>170.08</v>
      </c>
      <c r="H1588">
        <v>19.024000000000001</v>
      </c>
      <c r="I1588">
        <v>12.593999999999999</v>
      </c>
      <c r="J1588">
        <v>1.3080000000000001</v>
      </c>
      <c r="K1588">
        <v>0.30099999999999999</v>
      </c>
      <c r="L1588">
        <v>0</v>
      </c>
      <c r="M1588">
        <v>19.91</v>
      </c>
      <c r="N1588">
        <v>0.153</v>
      </c>
      <c r="O1588">
        <v>0</v>
      </c>
      <c r="P1588">
        <v>0</v>
      </c>
      <c r="Q1588">
        <v>0</v>
      </c>
      <c r="R1588">
        <v>45.917999999999999</v>
      </c>
      <c r="S1588">
        <v>2373.098</v>
      </c>
      <c r="T1588">
        <v>46715.961000000003</v>
      </c>
      <c r="U1588">
        <v>887.14499999999998</v>
      </c>
      <c r="V1588">
        <v>201.572</v>
      </c>
      <c r="W1588">
        <v>98.927000000000007</v>
      </c>
      <c r="X1588">
        <v>61875.800999999999</v>
      </c>
      <c r="Y1588">
        <v>1139.5360000000001</v>
      </c>
      <c r="Z1588">
        <v>0</v>
      </c>
      <c r="AA1588">
        <v>0</v>
      </c>
      <c r="AB1588">
        <v>0</v>
      </c>
      <c r="AC1588">
        <v>36.651000000000003</v>
      </c>
      <c r="AD1588">
        <v>0.28199999999999997</v>
      </c>
      <c r="AE1588">
        <v>7.1369999999999996</v>
      </c>
      <c r="AF1588">
        <v>5.5E-2</v>
      </c>
      <c r="AG1588">
        <v>0</v>
      </c>
      <c r="AH1588">
        <v>0</v>
      </c>
      <c r="AI1588">
        <v>1634.4369999999999</v>
      </c>
      <c r="AJ1588">
        <v>12.574</v>
      </c>
      <c r="AK1588">
        <v>0</v>
      </c>
      <c r="AL1588">
        <v>0</v>
      </c>
      <c r="AM1588">
        <v>0</v>
      </c>
      <c r="AN1588">
        <v>0</v>
      </c>
      <c r="AO1588">
        <v>102.047</v>
      </c>
      <c r="AP1588">
        <v>0.78500000000000003</v>
      </c>
      <c r="AQ1588">
        <v>0</v>
      </c>
      <c r="AR1588">
        <v>0</v>
      </c>
      <c r="AS1588">
        <v>0</v>
      </c>
      <c r="AT1588">
        <v>4.0309999999999997</v>
      </c>
      <c r="AU1588">
        <v>2.2850000000000001</v>
      </c>
      <c r="AV1588">
        <v>13.239000000000001</v>
      </c>
      <c r="AW1588">
        <v>0.45500000000000002</v>
      </c>
      <c r="AX1588">
        <v>3.4</v>
      </c>
      <c r="AY1588">
        <v>0.89700000000000002</v>
      </c>
      <c r="AZ1588">
        <v>6.9649999999999999</v>
      </c>
      <c r="BA1588">
        <v>0.40699999999999997</v>
      </c>
      <c r="BB1588">
        <v>40.75</v>
      </c>
      <c r="BC1588">
        <v>1.365</v>
      </c>
      <c r="BD1588">
        <v>15.06</v>
      </c>
      <c r="BE1588">
        <v>3.052</v>
      </c>
      <c r="BF1588">
        <v>0</v>
      </c>
      <c r="BG1588">
        <v>37.848999999999997</v>
      </c>
      <c r="BH1588">
        <v>1.304</v>
      </c>
      <c r="BI1588">
        <v>26.422999999999998</v>
      </c>
      <c r="BJ1588">
        <v>4.4139999999999997</v>
      </c>
      <c r="BK1588">
        <v>0</v>
      </c>
      <c r="BL1588">
        <v>0</v>
      </c>
      <c r="BM1588">
        <v>0</v>
      </c>
      <c r="BN1588">
        <v>0</v>
      </c>
      <c r="BO1588">
        <v>0</v>
      </c>
    </row>
    <row r="1589" spans="1:67" x14ac:dyDescent="0.3">
      <c r="A1589" t="s">
        <v>73</v>
      </c>
      <c r="B1589">
        <v>1956</v>
      </c>
      <c r="C1589">
        <v>133605548</v>
      </c>
      <c r="D1589">
        <v>0</v>
      </c>
      <c r="E1589">
        <v>4.8780000000000001</v>
      </c>
      <c r="F1589">
        <v>3.6999999999999998E-2</v>
      </c>
      <c r="G1589">
        <v>184.18199999999999</v>
      </c>
      <c r="H1589">
        <v>14.102</v>
      </c>
      <c r="I1589">
        <v>8.2910000000000004</v>
      </c>
      <c r="J1589">
        <v>1.379</v>
      </c>
      <c r="K1589">
        <v>0.315</v>
      </c>
      <c r="L1589">
        <v>0</v>
      </c>
      <c r="M1589">
        <v>20.221</v>
      </c>
      <c r="N1589">
        <v>0.151</v>
      </c>
      <c r="O1589">
        <v>0</v>
      </c>
      <c r="P1589">
        <v>0</v>
      </c>
      <c r="Q1589">
        <v>0</v>
      </c>
      <c r="R1589">
        <v>50.795000000000002</v>
      </c>
      <c r="S1589">
        <v>2557.2800000000002</v>
      </c>
      <c r="T1589">
        <v>48583.605000000003</v>
      </c>
      <c r="U1589">
        <v>907.36599999999999</v>
      </c>
      <c r="V1589">
        <v>242.607</v>
      </c>
      <c r="W1589">
        <v>106.654</v>
      </c>
      <c r="X1589">
        <v>63559.41</v>
      </c>
      <c r="Y1589">
        <v>1249.8579999999999</v>
      </c>
      <c r="Z1589">
        <v>0</v>
      </c>
      <c r="AA1589">
        <v>0</v>
      </c>
      <c r="AB1589">
        <v>0</v>
      </c>
      <c r="AC1589">
        <v>41.034999999999997</v>
      </c>
      <c r="AD1589">
        <v>0.307</v>
      </c>
      <c r="AE1589">
        <v>7.7270000000000003</v>
      </c>
      <c r="AF1589">
        <v>5.8000000000000003E-2</v>
      </c>
      <c r="AG1589">
        <v>0</v>
      </c>
      <c r="AH1589">
        <v>0</v>
      </c>
      <c r="AI1589">
        <v>1683.6079999999999</v>
      </c>
      <c r="AJ1589">
        <v>12.602</v>
      </c>
      <c r="AK1589">
        <v>0</v>
      </c>
      <c r="AL1589">
        <v>0</v>
      </c>
      <c r="AM1589">
        <v>0</v>
      </c>
      <c r="AN1589">
        <v>0</v>
      </c>
      <c r="AO1589">
        <v>110.322</v>
      </c>
      <c r="AP1589">
        <v>0.82599999999999996</v>
      </c>
      <c r="AQ1589">
        <v>0</v>
      </c>
      <c r="AR1589">
        <v>0</v>
      </c>
      <c r="AS1589">
        <v>0</v>
      </c>
      <c r="AT1589">
        <v>4.1820000000000004</v>
      </c>
      <c r="AU1589">
        <v>2.3239999999999998</v>
      </c>
      <c r="AV1589">
        <v>13.047000000000001</v>
      </c>
      <c r="AW1589">
        <v>0.44</v>
      </c>
      <c r="AX1589">
        <v>3.4620000000000002</v>
      </c>
      <c r="AY1589">
        <v>0.93899999999999995</v>
      </c>
      <c r="AZ1589">
        <v>7.0919999999999996</v>
      </c>
      <c r="BA1589">
        <v>0.40799999999999997</v>
      </c>
      <c r="BB1589">
        <v>40.244</v>
      </c>
      <c r="BC1589">
        <v>1.3620000000000001</v>
      </c>
      <c r="BD1589">
        <v>15.233000000000001</v>
      </c>
      <c r="BE1589">
        <v>3.137</v>
      </c>
      <c r="BF1589">
        <v>0</v>
      </c>
      <c r="BG1589">
        <v>37.933999999999997</v>
      </c>
      <c r="BH1589">
        <v>1.3160000000000001</v>
      </c>
      <c r="BI1589">
        <v>26.343</v>
      </c>
      <c r="BJ1589">
        <v>4.399</v>
      </c>
      <c r="BK1589">
        <v>0</v>
      </c>
      <c r="BL1589">
        <v>0</v>
      </c>
      <c r="BM1589">
        <v>0</v>
      </c>
      <c r="BN1589">
        <v>0</v>
      </c>
      <c r="BO1589">
        <v>0</v>
      </c>
    </row>
    <row r="1590" spans="1:67" x14ac:dyDescent="0.3">
      <c r="A1590" t="s">
        <v>73</v>
      </c>
      <c r="B1590">
        <v>1957</v>
      </c>
      <c r="C1590">
        <v>137348367</v>
      </c>
      <c r="D1590">
        <v>0</v>
      </c>
      <c r="E1590">
        <v>5.2519999999999998</v>
      </c>
      <c r="F1590">
        <v>3.7999999999999999E-2</v>
      </c>
      <c r="G1590">
        <v>192.91800000000001</v>
      </c>
      <c r="H1590">
        <v>8.7360000000000007</v>
      </c>
      <c r="I1590">
        <v>4.7430000000000003</v>
      </c>
      <c r="J1590">
        <v>1.405</v>
      </c>
      <c r="K1590">
        <v>0.309</v>
      </c>
      <c r="L1590">
        <v>0</v>
      </c>
      <c r="M1590">
        <v>19.207000000000001</v>
      </c>
      <c r="N1590">
        <v>0.14000000000000001</v>
      </c>
      <c r="O1590">
        <v>0</v>
      </c>
      <c r="P1590">
        <v>0</v>
      </c>
      <c r="Q1590">
        <v>0</v>
      </c>
      <c r="R1590">
        <v>56.046999999999997</v>
      </c>
      <c r="S1590">
        <v>2750.1979999999999</v>
      </c>
      <c r="T1590">
        <v>50525.059000000001</v>
      </c>
      <c r="U1590">
        <v>926.57299999999998</v>
      </c>
      <c r="V1590">
        <v>286.52199999999999</v>
      </c>
      <c r="W1590">
        <v>115.851</v>
      </c>
      <c r="X1590">
        <v>65308.09</v>
      </c>
      <c r="Y1590">
        <v>1365.2049999999999</v>
      </c>
      <c r="Z1590">
        <v>0</v>
      </c>
      <c r="AA1590">
        <v>0</v>
      </c>
      <c r="AB1590">
        <v>0</v>
      </c>
      <c r="AC1590">
        <v>43.914999999999999</v>
      </c>
      <c r="AD1590">
        <v>0.32</v>
      </c>
      <c r="AE1590">
        <v>9.1969999999999992</v>
      </c>
      <c r="AF1590">
        <v>6.7000000000000004E-2</v>
      </c>
      <c r="AG1590">
        <v>0</v>
      </c>
      <c r="AH1590">
        <v>0</v>
      </c>
      <c r="AI1590">
        <v>1748.681</v>
      </c>
      <c r="AJ1590">
        <v>12.731999999999999</v>
      </c>
      <c r="AK1590">
        <v>0</v>
      </c>
      <c r="AL1590">
        <v>0</v>
      </c>
      <c r="AM1590">
        <v>0</v>
      </c>
      <c r="AN1590">
        <v>0</v>
      </c>
      <c r="AO1590">
        <v>115.34699999999999</v>
      </c>
      <c r="AP1590">
        <v>0.84</v>
      </c>
      <c r="AQ1590">
        <v>0</v>
      </c>
      <c r="AR1590">
        <v>0</v>
      </c>
      <c r="AS1590">
        <v>0</v>
      </c>
      <c r="AT1590">
        <v>4.2830000000000004</v>
      </c>
      <c r="AU1590">
        <v>2.3570000000000002</v>
      </c>
      <c r="AV1590">
        <v>13.146000000000001</v>
      </c>
      <c r="AW1590">
        <v>0.41</v>
      </c>
      <c r="AX1590">
        <v>3.5259999999999998</v>
      </c>
      <c r="AY1590">
        <v>0.98</v>
      </c>
      <c r="AZ1590">
        <v>7.22</v>
      </c>
      <c r="BA1590">
        <v>0.40799999999999997</v>
      </c>
      <c r="BB1590">
        <v>40.4</v>
      </c>
      <c r="BC1590">
        <v>1.3660000000000001</v>
      </c>
      <c r="BD1590">
        <v>15.409000000000001</v>
      </c>
      <c r="BE1590">
        <v>3.2149999999999999</v>
      </c>
      <c r="BF1590">
        <v>0</v>
      </c>
      <c r="BG1590">
        <v>41.279000000000003</v>
      </c>
      <c r="BH1590">
        <v>1.4219999999999999</v>
      </c>
      <c r="BI1590">
        <v>26.565000000000001</v>
      </c>
      <c r="BJ1590">
        <v>4.4000000000000004</v>
      </c>
      <c r="BK1590">
        <v>0</v>
      </c>
      <c r="BL1590">
        <v>0</v>
      </c>
      <c r="BM1590">
        <v>0</v>
      </c>
      <c r="BN1590">
        <v>0</v>
      </c>
      <c r="BO1590">
        <v>0</v>
      </c>
    </row>
    <row r="1591" spans="1:67" x14ac:dyDescent="0.3">
      <c r="A1591" t="s">
        <v>73</v>
      </c>
      <c r="B1591">
        <v>1958</v>
      </c>
      <c r="C1591">
        <v>141190603</v>
      </c>
      <c r="D1591">
        <v>0</v>
      </c>
      <c r="E1591">
        <v>5.4690000000000003</v>
      </c>
      <c r="F1591">
        <v>3.9E-2</v>
      </c>
      <c r="G1591">
        <v>178.755</v>
      </c>
      <c r="H1591">
        <v>-14.163</v>
      </c>
      <c r="I1591">
        <v>-7.3419999999999996</v>
      </c>
      <c r="J1591">
        <v>1.266</v>
      </c>
      <c r="K1591">
        <v>0.27100000000000002</v>
      </c>
      <c r="L1591">
        <v>0</v>
      </c>
      <c r="M1591">
        <v>19.613</v>
      </c>
      <c r="N1591">
        <v>0.13900000000000001</v>
      </c>
      <c r="O1591">
        <v>0</v>
      </c>
      <c r="P1591">
        <v>0</v>
      </c>
      <c r="Q1591">
        <v>0</v>
      </c>
      <c r="R1591">
        <v>61.515999999999998</v>
      </c>
      <c r="S1591">
        <v>2928.953</v>
      </c>
      <c r="T1591">
        <v>52521.559000000001</v>
      </c>
      <c r="U1591">
        <v>946.18600000000004</v>
      </c>
      <c r="V1591">
        <v>326.15300000000002</v>
      </c>
      <c r="W1591">
        <v>125.729</v>
      </c>
      <c r="X1591">
        <v>67125.983999999997</v>
      </c>
      <c r="Y1591">
        <v>1469.3689999999999</v>
      </c>
      <c r="Z1591">
        <v>0</v>
      </c>
      <c r="AA1591">
        <v>0</v>
      </c>
      <c r="AB1591">
        <v>0</v>
      </c>
      <c r="AC1591">
        <v>39.631</v>
      </c>
      <c r="AD1591">
        <v>0.28100000000000003</v>
      </c>
      <c r="AE1591">
        <v>9.8780000000000001</v>
      </c>
      <c r="AF1591">
        <v>7.0000000000000007E-2</v>
      </c>
      <c r="AG1591">
        <v>0</v>
      </c>
      <c r="AH1591">
        <v>0</v>
      </c>
      <c r="AI1591">
        <v>1817.894</v>
      </c>
      <c r="AJ1591">
        <v>12.875999999999999</v>
      </c>
      <c r="AK1591">
        <v>0</v>
      </c>
      <c r="AL1591">
        <v>0</v>
      </c>
      <c r="AM1591">
        <v>0</v>
      </c>
      <c r="AN1591">
        <v>0</v>
      </c>
      <c r="AO1591">
        <v>104.164</v>
      </c>
      <c r="AP1591">
        <v>0.73799999999999999</v>
      </c>
      <c r="AQ1591">
        <v>0</v>
      </c>
      <c r="AR1591">
        <v>0</v>
      </c>
      <c r="AS1591">
        <v>0</v>
      </c>
      <c r="AT1591">
        <v>4.2149999999999999</v>
      </c>
      <c r="AU1591">
        <v>2.1240000000000001</v>
      </c>
      <c r="AV1591">
        <v>13.141</v>
      </c>
      <c r="AW1591">
        <v>0.41299999999999998</v>
      </c>
      <c r="AX1591">
        <v>3.5779999999999998</v>
      </c>
      <c r="AY1591">
        <v>1.014</v>
      </c>
      <c r="AZ1591">
        <v>7.3449999999999998</v>
      </c>
      <c r="BA1591">
        <v>0.40799999999999997</v>
      </c>
      <c r="BB1591">
        <v>40.548999999999999</v>
      </c>
      <c r="BC1591">
        <v>1.369</v>
      </c>
      <c r="BD1591">
        <v>15.589</v>
      </c>
      <c r="BE1591">
        <v>3.2509999999999999</v>
      </c>
      <c r="BF1591">
        <v>0</v>
      </c>
      <c r="BG1591">
        <v>41.665999999999997</v>
      </c>
      <c r="BH1591">
        <v>1.399</v>
      </c>
      <c r="BI1591">
        <v>26.832000000000001</v>
      </c>
      <c r="BJ1591">
        <v>3.8210000000000002</v>
      </c>
      <c r="BK1591">
        <v>0</v>
      </c>
      <c r="BL1591">
        <v>0</v>
      </c>
      <c r="BM1591">
        <v>0</v>
      </c>
      <c r="BN1591">
        <v>0</v>
      </c>
      <c r="BO1591">
        <v>0</v>
      </c>
    </row>
    <row r="1592" spans="1:67" x14ac:dyDescent="0.3">
      <c r="A1592" t="s">
        <v>73</v>
      </c>
      <c r="B1592">
        <v>1959</v>
      </c>
      <c r="C1592">
        <v>145148672</v>
      </c>
      <c r="D1592">
        <v>0</v>
      </c>
      <c r="E1592">
        <v>5.673</v>
      </c>
      <c r="F1592">
        <v>3.9E-2</v>
      </c>
      <c r="G1592">
        <v>196.99600000000001</v>
      </c>
      <c r="H1592">
        <v>18.241</v>
      </c>
      <c r="I1592">
        <v>10.205</v>
      </c>
      <c r="J1592">
        <v>1.357</v>
      </c>
      <c r="K1592">
        <v>0.29099999999999998</v>
      </c>
      <c r="L1592">
        <v>0</v>
      </c>
      <c r="M1592">
        <v>19.308</v>
      </c>
      <c r="N1592">
        <v>0.13300000000000001</v>
      </c>
      <c r="O1592">
        <v>0</v>
      </c>
      <c r="P1592">
        <v>0</v>
      </c>
      <c r="Q1592">
        <v>0</v>
      </c>
      <c r="R1592">
        <v>67.188999999999993</v>
      </c>
      <c r="S1592">
        <v>3125.9490000000001</v>
      </c>
      <c r="T1592">
        <v>54617.277000000002</v>
      </c>
      <c r="U1592">
        <v>965.49400000000003</v>
      </c>
      <c r="V1592">
        <v>363.89800000000002</v>
      </c>
      <c r="W1592">
        <v>136.84200000000001</v>
      </c>
      <c r="X1592">
        <v>69024.851999999999</v>
      </c>
      <c r="Y1592">
        <v>1592.5260000000001</v>
      </c>
      <c r="Z1592">
        <v>0</v>
      </c>
      <c r="AA1592">
        <v>0</v>
      </c>
      <c r="AB1592">
        <v>0</v>
      </c>
      <c r="AC1592">
        <v>37.744999999999997</v>
      </c>
      <c r="AD1592">
        <v>0.26</v>
      </c>
      <c r="AE1592">
        <v>11.113</v>
      </c>
      <c r="AF1592">
        <v>7.6999999999999999E-2</v>
      </c>
      <c r="AG1592">
        <v>0</v>
      </c>
      <c r="AH1592">
        <v>0</v>
      </c>
      <c r="AI1592">
        <v>1898.8679999999999</v>
      </c>
      <c r="AJ1592">
        <v>13.082000000000001</v>
      </c>
      <c r="AK1592">
        <v>0</v>
      </c>
      <c r="AL1592">
        <v>0</v>
      </c>
      <c r="AM1592">
        <v>0</v>
      </c>
      <c r="AN1592">
        <v>0</v>
      </c>
      <c r="AO1592">
        <v>123.157</v>
      </c>
      <c r="AP1592">
        <v>0.84899999999999998</v>
      </c>
      <c r="AQ1592">
        <v>0</v>
      </c>
      <c r="AR1592">
        <v>0</v>
      </c>
      <c r="AS1592">
        <v>0</v>
      </c>
      <c r="AT1592">
        <v>3.903</v>
      </c>
      <c r="AU1592">
        <v>2.2240000000000002</v>
      </c>
      <c r="AV1592">
        <v>13.131</v>
      </c>
      <c r="AW1592">
        <v>0.39</v>
      </c>
      <c r="AX1592">
        <v>3.6030000000000002</v>
      </c>
      <c r="AY1592">
        <v>1.05</v>
      </c>
      <c r="AZ1592">
        <v>7.4720000000000004</v>
      </c>
      <c r="BA1592">
        <v>0.40799999999999997</v>
      </c>
      <c r="BB1592">
        <v>40.612000000000002</v>
      </c>
      <c r="BC1592">
        <v>1.3759999999999999</v>
      </c>
      <c r="BD1592">
        <v>15.769</v>
      </c>
      <c r="BE1592">
        <v>3.3109999999999999</v>
      </c>
      <c r="BF1592">
        <v>0</v>
      </c>
      <c r="BG1592">
        <v>41.164000000000001</v>
      </c>
      <c r="BH1592">
        <v>1.466</v>
      </c>
      <c r="BI1592">
        <v>26.728999999999999</v>
      </c>
      <c r="BJ1592">
        <v>4.24</v>
      </c>
      <c r="BK1592">
        <v>0</v>
      </c>
      <c r="BL1592">
        <v>0</v>
      </c>
      <c r="BM1592">
        <v>0</v>
      </c>
      <c r="BN1592">
        <v>0</v>
      </c>
      <c r="BO1592">
        <v>0</v>
      </c>
    </row>
    <row r="1593" spans="1:67" x14ac:dyDescent="0.3">
      <c r="A1593" t="s">
        <v>73</v>
      </c>
      <c r="B1593">
        <v>1960</v>
      </c>
      <c r="C1593">
        <v>149224306</v>
      </c>
      <c r="D1593">
        <v>0</v>
      </c>
      <c r="E1593">
        <v>6.0110000000000001</v>
      </c>
      <c r="F1593">
        <v>0.04</v>
      </c>
      <c r="G1593">
        <v>199.16300000000001</v>
      </c>
      <c r="H1593">
        <v>2.1659999999999999</v>
      </c>
      <c r="I1593">
        <v>1.1000000000000001</v>
      </c>
      <c r="J1593">
        <v>1.335</v>
      </c>
      <c r="K1593">
        <v>0.27300000000000002</v>
      </c>
      <c r="L1593">
        <v>0</v>
      </c>
      <c r="M1593">
        <v>20.687000000000001</v>
      </c>
      <c r="N1593">
        <v>0.13900000000000001</v>
      </c>
      <c r="O1593">
        <v>0</v>
      </c>
      <c r="P1593">
        <v>0</v>
      </c>
      <c r="Q1593">
        <v>0</v>
      </c>
      <c r="R1593">
        <v>73.2</v>
      </c>
      <c r="S1593">
        <v>3325.1120000000001</v>
      </c>
      <c r="T1593">
        <v>56642.648000000001</v>
      </c>
      <c r="U1593">
        <v>986.18100000000004</v>
      </c>
      <c r="V1593">
        <v>398.149</v>
      </c>
      <c r="W1593">
        <v>149.73599999999999</v>
      </c>
      <c r="X1593">
        <v>70851.202999999994</v>
      </c>
      <c r="Y1593">
        <v>1717.846</v>
      </c>
      <c r="Z1593">
        <v>0</v>
      </c>
      <c r="AA1593">
        <v>0</v>
      </c>
      <c r="AB1593">
        <v>0</v>
      </c>
      <c r="AC1593">
        <v>34.250999999999998</v>
      </c>
      <c r="AD1593">
        <v>0.23</v>
      </c>
      <c r="AE1593">
        <v>12.894</v>
      </c>
      <c r="AF1593">
        <v>8.5999999999999993E-2</v>
      </c>
      <c r="AG1593">
        <v>0</v>
      </c>
      <c r="AH1593">
        <v>0</v>
      </c>
      <c r="AI1593">
        <v>1826.3579999999999</v>
      </c>
      <c r="AJ1593">
        <v>12.239000000000001</v>
      </c>
      <c r="AK1593">
        <v>0</v>
      </c>
      <c r="AL1593">
        <v>0</v>
      </c>
      <c r="AM1593">
        <v>0</v>
      </c>
      <c r="AN1593">
        <v>0</v>
      </c>
      <c r="AO1593">
        <v>125.32</v>
      </c>
      <c r="AP1593">
        <v>0.84</v>
      </c>
      <c r="AQ1593">
        <v>0</v>
      </c>
      <c r="AR1593">
        <v>0</v>
      </c>
      <c r="AS1593">
        <v>0</v>
      </c>
      <c r="AT1593">
        <v>3.8170000000000002</v>
      </c>
      <c r="AU1593">
        <v>2.1219999999999999</v>
      </c>
      <c r="AV1593">
        <v>12.694000000000001</v>
      </c>
      <c r="AW1593">
        <v>0.40100000000000002</v>
      </c>
      <c r="AX1593">
        <v>3.62</v>
      </c>
      <c r="AY1593">
        <v>1.0820000000000001</v>
      </c>
      <c r="AZ1593">
        <v>7.5830000000000002</v>
      </c>
      <c r="BA1593">
        <v>0.40799999999999997</v>
      </c>
      <c r="BB1593">
        <v>40.414000000000001</v>
      </c>
      <c r="BC1593">
        <v>1.389</v>
      </c>
      <c r="BD1593">
        <v>15.946999999999999</v>
      </c>
      <c r="BE1593">
        <v>3.3530000000000002</v>
      </c>
      <c r="BF1593">
        <v>0</v>
      </c>
      <c r="BG1593">
        <v>38.423999999999999</v>
      </c>
      <c r="BH1593">
        <v>1.5449999999999999</v>
      </c>
      <c r="BI1593">
        <v>27.806999999999999</v>
      </c>
      <c r="BJ1593">
        <v>4.008</v>
      </c>
      <c r="BK1593">
        <v>0</v>
      </c>
      <c r="BL1593">
        <v>0</v>
      </c>
      <c r="BM1593">
        <v>0</v>
      </c>
      <c r="BN1593">
        <v>0</v>
      </c>
      <c r="BO1593">
        <v>0</v>
      </c>
    </row>
    <row r="1594" spans="1:67" x14ac:dyDescent="0.3">
      <c r="A1594" t="s">
        <v>73</v>
      </c>
      <c r="B1594">
        <v>1961</v>
      </c>
      <c r="C1594">
        <v>153377880</v>
      </c>
      <c r="D1594">
        <v>0</v>
      </c>
      <c r="E1594">
        <v>6.343</v>
      </c>
      <c r="F1594">
        <v>4.1000000000000002E-2</v>
      </c>
      <c r="G1594">
        <v>201.76599999999999</v>
      </c>
      <c r="H1594">
        <v>2.6030000000000002</v>
      </c>
      <c r="I1594">
        <v>1.3069999999999999</v>
      </c>
      <c r="J1594">
        <v>1.3160000000000001</v>
      </c>
      <c r="K1594">
        <v>0.25900000000000001</v>
      </c>
      <c r="L1594">
        <v>0</v>
      </c>
      <c r="M1594">
        <v>20.524999999999999</v>
      </c>
      <c r="N1594">
        <v>0.13400000000000001</v>
      </c>
      <c r="O1594">
        <v>0</v>
      </c>
      <c r="P1594">
        <v>0</v>
      </c>
      <c r="Q1594">
        <v>0</v>
      </c>
      <c r="R1594">
        <v>79.543000000000006</v>
      </c>
      <c r="S1594">
        <v>3526.877</v>
      </c>
      <c r="T1594">
        <v>58714.781000000003</v>
      </c>
      <c r="U1594">
        <v>1006.706</v>
      </c>
      <c r="V1594">
        <v>430.63</v>
      </c>
      <c r="W1594">
        <v>165.01400000000001</v>
      </c>
      <c r="X1594">
        <v>72721.718999999997</v>
      </c>
      <c r="Y1594">
        <v>1844.9849999999999</v>
      </c>
      <c r="Z1594">
        <v>0</v>
      </c>
      <c r="AA1594">
        <v>0</v>
      </c>
      <c r="AB1594">
        <v>0</v>
      </c>
      <c r="AC1594">
        <v>32.481000000000002</v>
      </c>
      <c r="AD1594">
        <v>0.21199999999999999</v>
      </c>
      <c r="AE1594">
        <v>15.279</v>
      </c>
      <c r="AF1594">
        <v>0.1</v>
      </c>
      <c r="AG1594">
        <v>0</v>
      </c>
      <c r="AH1594">
        <v>0</v>
      </c>
      <c r="AI1594">
        <v>1870.509</v>
      </c>
      <c r="AJ1594">
        <v>12.196</v>
      </c>
      <c r="AK1594">
        <v>0</v>
      </c>
      <c r="AL1594">
        <v>0</v>
      </c>
      <c r="AM1594">
        <v>0</v>
      </c>
      <c r="AN1594">
        <v>0</v>
      </c>
      <c r="AO1594">
        <v>127.13800000000001</v>
      </c>
      <c r="AP1594">
        <v>0.82899999999999996</v>
      </c>
      <c r="AQ1594">
        <v>0</v>
      </c>
      <c r="AR1594">
        <v>0</v>
      </c>
      <c r="AS1594">
        <v>0</v>
      </c>
      <c r="AT1594">
        <v>3.8620000000000001</v>
      </c>
      <c r="AU1594">
        <v>2.1419999999999999</v>
      </c>
      <c r="AV1594">
        <v>13.347</v>
      </c>
      <c r="AW1594">
        <v>0.41499999999999998</v>
      </c>
      <c r="AX1594">
        <v>3.6379999999999999</v>
      </c>
      <c r="AY1594">
        <v>1.1140000000000001</v>
      </c>
      <c r="AZ1594">
        <v>7.7009999999999996</v>
      </c>
      <c r="BA1594">
        <v>0.40799999999999997</v>
      </c>
      <c r="BB1594">
        <v>40.194000000000003</v>
      </c>
      <c r="BC1594">
        <v>1.415</v>
      </c>
      <c r="BD1594">
        <v>16.146000000000001</v>
      </c>
      <c r="BE1594">
        <v>3.383</v>
      </c>
      <c r="BF1594">
        <v>0</v>
      </c>
      <c r="BG1594">
        <v>37.673000000000002</v>
      </c>
      <c r="BH1594">
        <v>1.732</v>
      </c>
      <c r="BI1594">
        <v>30.634</v>
      </c>
      <c r="BJ1594">
        <v>3.8370000000000002</v>
      </c>
      <c r="BK1594">
        <v>0</v>
      </c>
      <c r="BL1594">
        <v>0</v>
      </c>
      <c r="BM1594">
        <v>0</v>
      </c>
      <c r="BN1594">
        <v>0</v>
      </c>
      <c r="BO1594">
        <v>0</v>
      </c>
    </row>
    <row r="1595" spans="1:67" x14ac:dyDescent="0.3">
      <c r="A1595" t="s">
        <v>73</v>
      </c>
      <c r="B1595">
        <v>1962</v>
      </c>
      <c r="C1595">
        <v>157609028</v>
      </c>
      <c r="D1595">
        <v>0</v>
      </c>
      <c r="E1595">
        <v>6.7030000000000003</v>
      </c>
      <c r="F1595">
        <v>4.2999999999999997E-2</v>
      </c>
      <c r="G1595">
        <v>215.625</v>
      </c>
      <c r="H1595">
        <v>13.859</v>
      </c>
      <c r="I1595">
        <v>6.8689999999999998</v>
      </c>
      <c r="J1595">
        <v>1.3680000000000001</v>
      </c>
      <c r="K1595">
        <v>0.26500000000000001</v>
      </c>
      <c r="L1595">
        <v>0</v>
      </c>
      <c r="M1595">
        <v>21.05</v>
      </c>
      <c r="N1595">
        <v>0.13400000000000001</v>
      </c>
      <c r="O1595">
        <v>0</v>
      </c>
      <c r="P1595">
        <v>0</v>
      </c>
      <c r="Q1595">
        <v>0</v>
      </c>
      <c r="R1595">
        <v>86.245999999999995</v>
      </c>
      <c r="S1595">
        <v>3742.502</v>
      </c>
      <c r="T1595">
        <v>60744.851999999999</v>
      </c>
      <c r="U1595">
        <v>1027.7560000000001</v>
      </c>
      <c r="V1595">
        <v>468.59899999999999</v>
      </c>
      <c r="W1595">
        <v>182.30600000000001</v>
      </c>
      <c r="X1595">
        <v>74536.312000000005</v>
      </c>
      <c r="Y1595">
        <v>1977.595</v>
      </c>
      <c r="Z1595">
        <v>0</v>
      </c>
      <c r="AA1595">
        <v>0</v>
      </c>
      <c r="AB1595">
        <v>0</v>
      </c>
      <c r="AC1595">
        <v>37.969000000000001</v>
      </c>
      <c r="AD1595">
        <v>0.24099999999999999</v>
      </c>
      <c r="AE1595">
        <v>17.291</v>
      </c>
      <c r="AF1595">
        <v>0.11</v>
      </c>
      <c r="AG1595">
        <v>0</v>
      </c>
      <c r="AH1595">
        <v>0</v>
      </c>
      <c r="AI1595">
        <v>1814.596</v>
      </c>
      <c r="AJ1595">
        <v>11.513</v>
      </c>
      <c r="AK1595">
        <v>0</v>
      </c>
      <c r="AL1595">
        <v>0</v>
      </c>
      <c r="AM1595">
        <v>0</v>
      </c>
      <c r="AN1595">
        <v>0</v>
      </c>
      <c r="AO1595">
        <v>132.61099999999999</v>
      </c>
      <c r="AP1595">
        <v>0.84099999999999997</v>
      </c>
      <c r="AQ1595">
        <v>0</v>
      </c>
      <c r="AR1595">
        <v>0</v>
      </c>
      <c r="AS1595">
        <v>0</v>
      </c>
      <c r="AT1595">
        <v>3.7989999999999999</v>
      </c>
      <c r="AU1595">
        <v>2.2109999999999999</v>
      </c>
      <c r="AV1595">
        <v>12.977</v>
      </c>
      <c r="AW1595">
        <v>0.42699999999999999</v>
      </c>
      <c r="AX1595">
        <v>3.65</v>
      </c>
      <c r="AY1595">
        <v>1.147</v>
      </c>
      <c r="AZ1595">
        <v>7.8070000000000004</v>
      </c>
      <c r="BA1595">
        <v>0.40799999999999997</v>
      </c>
      <c r="BB1595">
        <v>40.49</v>
      </c>
      <c r="BC1595">
        <v>1.444</v>
      </c>
      <c r="BD1595">
        <v>16.335999999999999</v>
      </c>
      <c r="BE1595">
        <v>3.4039999999999999</v>
      </c>
      <c r="BF1595">
        <v>0</v>
      </c>
      <c r="BG1595">
        <v>44.186</v>
      </c>
      <c r="BH1595">
        <v>1.7869999999999999</v>
      </c>
      <c r="BI1595">
        <v>30.794</v>
      </c>
      <c r="BJ1595">
        <v>3.7229999999999999</v>
      </c>
      <c r="BK1595">
        <v>0</v>
      </c>
      <c r="BL1595">
        <v>0</v>
      </c>
      <c r="BM1595">
        <v>0</v>
      </c>
      <c r="BN1595">
        <v>0</v>
      </c>
      <c r="BO1595">
        <v>0</v>
      </c>
    </row>
    <row r="1596" spans="1:67" x14ac:dyDescent="0.3">
      <c r="A1596" t="s">
        <v>73</v>
      </c>
      <c r="B1596">
        <v>1963</v>
      </c>
      <c r="C1596">
        <v>161919488</v>
      </c>
      <c r="D1596">
        <v>0</v>
      </c>
      <c r="E1596">
        <v>6.7190000000000003</v>
      </c>
      <c r="F1596">
        <v>4.1000000000000002E-2</v>
      </c>
      <c r="G1596">
        <v>219.363</v>
      </c>
      <c r="H1596">
        <v>3.738</v>
      </c>
      <c r="I1596">
        <v>1.734</v>
      </c>
      <c r="J1596">
        <v>1.355</v>
      </c>
      <c r="K1596">
        <v>0.26600000000000001</v>
      </c>
      <c r="L1596">
        <v>0</v>
      </c>
      <c r="M1596">
        <v>21.428999999999998</v>
      </c>
      <c r="N1596">
        <v>0.13200000000000001</v>
      </c>
      <c r="O1596">
        <v>0</v>
      </c>
      <c r="P1596">
        <v>0</v>
      </c>
      <c r="Q1596">
        <v>0</v>
      </c>
      <c r="R1596">
        <v>92.965000000000003</v>
      </c>
      <c r="S1596">
        <v>3961.8649999999998</v>
      </c>
      <c r="T1596">
        <v>62761.042999999998</v>
      </c>
      <c r="U1596">
        <v>1049.1849999999999</v>
      </c>
      <c r="V1596">
        <v>502.64100000000002</v>
      </c>
      <c r="W1596">
        <v>201.49</v>
      </c>
      <c r="X1596">
        <v>76333.289000000004</v>
      </c>
      <c r="Y1596">
        <v>2115.5839999999998</v>
      </c>
      <c r="Z1596">
        <v>0</v>
      </c>
      <c r="AA1596">
        <v>0</v>
      </c>
      <c r="AB1596">
        <v>0</v>
      </c>
      <c r="AC1596">
        <v>34.042000000000002</v>
      </c>
      <c r="AD1596">
        <v>0.21</v>
      </c>
      <c r="AE1596">
        <v>19.184000000000001</v>
      </c>
      <c r="AF1596">
        <v>0.11799999999999999</v>
      </c>
      <c r="AG1596">
        <v>0</v>
      </c>
      <c r="AH1596">
        <v>0</v>
      </c>
      <c r="AI1596">
        <v>1796.972</v>
      </c>
      <c r="AJ1596">
        <v>11.098000000000001</v>
      </c>
      <c r="AK1596">
        <v>0</v>
      </c>
      <c r="AL1596">
        <v>0</v>
      </c>
      <c r="AM1596">
        <v>0</v>
      </c>
      <c r="AN1596">
        <v>0</v>
      </c>
      <c r="AO1596">
        <v>137.989</v>
      </c>
      <c r="AP1596">
        <v>0.85199999999999998</v>
      </c>
      <c r="AQ1596">
        <v>0</v>
      </c>
      <c r="AR1596">
        <v>0</v>
      </c>
      <c r="AS1596">
        <v>0</v>
      </c>
      <c r="AT1596">
        <v>3.6110000000000002</v>
      </c>
      <c r="AU1596">
        <v>2.1360000000000001</v>
      </c>
      <c r="AV1596">
        <v>12.661</v>
      </c>
      <c r="AW1596">
        <v>0.41899999999999998</v>
      </c>
      <c r="AX1596">
        <v>3.6469999999999998</v>
      </c>
      <c r="AY1596">
        <v>1.177</v>
      </c>
      <c r="AZ1596">
        <v>7.9039999999999999</v>
      </c>
      <c r="BA1596">
        <v>0.40799999999999997</v>
      </c>
      <c r="BB1596">
        <v>40.280999999999999</v>
      </c>
      <c r="BC1596">
        <v>1.4730000000000001</v>
      </c>
      <c r="BD1596">
        <v>16.524999999999999</v>
      </c>
      <c r="BE1596">
        <v>3.4169999999999998</v>
      </c>
      <c r="BF1596">
        <v>0</v>
      </c>
      <c r="BG1596">
        <v>37.613</v>
      </c>
      <c r="BH1596">
        <v>1.833</v>
      </c>
      <c r="BI1596">
        <v>31.79</v>
      </c>
      <c r="BJ1596">
        <v>3.625</v>
      </c>
      <c r="BK1596">
        <v>0</v>
      </c>
      <c r="BL1596">
        <v>0</v>
      </c>
      <c r="BM1596">
        <v>0</v>
      </c>
      <c r="BN1596">
        <v>0</v>
      </c>
      <c r="BO1596">
        <v>0</v>
      </c>
    </row>
    <row r="1597" spans="1:67" x14ac:dyDescent="0.3">
      <c r="A1597" t="s">
        <v>73</v>
      </c>
      <c r="B1597">
        <v>1964</v>
      </c>
      <c r="C1597">
        <v>166291510</v>
      </c>
      <c r="D1597">
        <v>0</v>
      </c>
      <c r="E1597">
        <v>7.4180000000000001</v>
      </c>
      <c r="F1597">
        <v>4.4999999999999998E-2</v>
      </c>
      <c r="G1597">
        <v>230.11699999999999</v>
      </c>
      <c r="H1597">
        <v>10.753</v>
      </c>
      <c r="I1597">
        <v>4.9020000000000001</v>
      </c>
      <c r="J1597">
        <v>1.3839999999999999</v>
      </c>
      <c r="K1597">
        <v>0.26200000000000001</v>
      </c>
      <c r="L1597">
        <v>0</v>
      </c>
      <c r="M1597">
        <v>21.806000000000001</v>
      </c>
      <c r="N1597">
        <v>0.13100000000000001</v>
      </c>
      <c r="O1597">
        <v>0</v>
      </c>
      <c r="P1597">
        <v>0</v>
      </c>
      <c r="Q1597">
        <v>0</v>
      </c>
      <c r="R1597">
        <v>100.384</v>
      </c>
      <c r="S1597">
        <v>4191.982</v>
      </c>
      <c r="T1597">
        <v>64844.300999999999</v>
      </c>
      <c r="U1597">
        <v>1070.991</v>
      </c>
      <c r="V1597">
        <v>537.75900000000001</v>
      </c>
      <c r="W1597">
        <v>223.071</v>
      </c>
      <c r="X1597">
        <v>78186.570000000007</v>
      </c>
      <c r="Y1597">
        <v>2259.7779999999998</v>
      </c>
      <c r="Z1597">
        <v>0</v>
      </c>
      <c r="AA1597">
        <v>0</v>
      </c>
      <c r="AB1597">
        <v>0</v>
      </c>
      <c r="AC1597">
        <v>35.116999999999997</v>
      </c>
      <c r="AD1597">
        <v>0.21099999999999999</v>
      </c>
      <c r="AE1597">
        <v>21.581</v>
      </c>
      <c r="AF1597">
        <v>0.13</v>
      </c>
      <c r="AG1597">
        <v>0</v>
      </c>
      <c r="AH1597">
        <v>0</v>
      </c>
      <c r="AI1597">
        <v>1853.288</v>
      </c>
      <c r="AJ1597">
        <v>11.145</v>
      </c>
      <c r="AK1597">
        <v>0</v>
      </c>
      <c r="AL1597">
        <v>0</v>
      </c>
      <c r="AM1597">
        <v>0</v>
      </c>
      <c r="AN1597">
        <v>0</v>
      </c>
      <c r="AO1597">
        <v>144.19399999999999</v>
      </c>
      <c r="AP1597">
        <v>0.86699999999999999</v>
      </c>
      <c r="AQ1597">
        <v>0</v>
      </c>
      <c r="AR1597">
        <v>0</v>
      </c>
      <c r="AS1597">
        <v>0</v>
      </c>
      <c r="AT1597">
        <v>3.597</v>
      </c>
      <c r="AU1597">
        <v>2.125</v>
      </c>
      <c r="AV1597">
        <v>12.776999999999999</v>
      </c>
      <c r="AW1597">
        <v>0.41799999999999998</v>
      </c>
      <c r="AX1597">
        <v>3.6429999999999998</v>
      </c>
      <c r="AY1597">
        <v>1.206</v>
      </c>
      <c r="AZ1597">
        <v>8.0020000000000007</v>
      </c>
      <c r="BA1597">
        <v>0.40799999999999997</v>
      </c>
      <c r="BB1597">
        <v>39.523000000000003</v>
      </c>
      <c r="BC1597">
        <v>1.504</v>
      </c>
      <c r="BD1597">
        <v>16.728000000000002</v>
      </c>
      <c r="BE1597">
        <v>3.423</v>
      </c>
      <c r="BF1597">
        <v>0</v>
      </c>
      <c r="BG1597">
        <v>31.135000000000002</v>
      </c>
      <c r="BH1597">
        <v>1.8720000000000001</v>
      </c>
      <c r="BI1597">
        <v>33.845999999999997</v>
      </c>
      <c r="BJ1597">
        <v>3.51</v>
      </c>
      <c r="BK1597">
        <v>0</v>
      </c>
      <c r="BL1597">
        <v>0</v>
      </c>
      <c r="BM1597">
        <v>0</v>
      </c>
      <c r="BN1597">
        <v>0</v>
      </c>
      <c r="BO1597">
        <v>0</v>
      </c>
    </row>
    <row r="1598" spans="1:67" x14ac:dyDescent="0.3">
      <c r="A1598" t="s">
        <v>73</v>
      </c>
      <c r="B1598">
        <v>1965</v>
      </c>
      <c r="C1598">
        <v>170706949</v>
      </c>
      <c r="D1598">
        <v>0</v>
      </c>
      <c r="E1598">
        <v>7.8369999999999997</v>
      </c>
      <c r="F1598">
        <v>4.5999999999999999E-2</v>
      </c>
      <c r="G1598">
        <v>240.054</v>
      </c>
      <c r="H1598">
        <v>9.9369999999999994</v>
      </c>
      <c r="I1598">
        <v>4.3179999999999996</v>
      </c>
      <c r="J1598">
        <v>1.4059999999999999</v>
      </c>
      <c r="K1598">
        <v>0.26</v>
      </c>
      <c r="L1598">
        <v>0.23499999999999999</v>
      </c>
      <c r="M1598">
        <v>22.097000000000001</v>
      </c>
      <c r="N1598">
        <v>0.129</v>
      </c>
      <c r="O1598">
        <v>0</v>
      </c>
      <c r="P1598">
        <v>0</v>
      </c>
      <c r="Q1598">
        <v>0</v>
      </c>
      <c r="R1598">
        <v>108.221</v>
      </c>
      <c r="S1598">
        <v>4432.0360000000001</v>
      </c>
      <c r="T1598">
        <v>66825.960999999996</v>
      </c>
      <c r="U1598">
        <v>1093.088</v>
      </c>
      <c r="V1598">
        <v>574.81399999999996</v>
      </c>
      <c r="W1598">
        <v>246.53200000000001</v>
      </c>
      <c r="X1598">
        <v>79928.327999999994</v>
      </c>
      <c r="Y1598">
        <v>2409.3809999999999</v>
      </c>
      <c r="Z1598">
        <v>0</v>
      </c>
      <c r="AA1598">
        <v>6219.7910000000002</v>
      </c>
      <c r="AB1598">
        <v>0</v>
      </c>
      <c r="AC1598">
        <v>37.055999999999997</v>
      </c>
      <c r="AD1598">
        <v>0.217</v>
      </c>
      <c r="AE1598">
        <v>23.460999999999999</v>
      </c>
      <c r="AF1598">
        <v>0.13700000000000001</v>
      </c>
      <c r="AG1598">
        <v>0</v>
      </c>
      <c r="AH1598">
        <v>0</v>
      </c>
      <c r="AI1598">
        <v>1741.7560000000001</v>
      </c>
      <c r="AJ1598">
        <v>10.202999999999999</v>
      </c>
      <c r="AK1598">
        <v>0</v>
      </c>
      <c r="AL1598">
        <v>0</v>
      </c>
      <c r="AM1598">
        <v>0</v>
      </c>
      <c r="AN1598">
        <v>0</v>
      </c>
      <c r="AO1598">
        <v>149.60300000000001</v>
      </c>
      <c r="AP1598">
        <v>0.876</v>
      </c>
      <c r="AQ1598">
        <v>0</v>
      </c>
      <c r="AR1598">
        <v>0</v>
      </c>
      <c r="AS1598">
        <v>1061.761</v>
      </c>
      <c r="AT1598">
        <v>3.62</v>
      </c>
      <c r="AU1598">
        <v>2.121</v>
      </c>
      <c r="AV1598">
        <v>12.095000000000001</v>
      </c>
      <c r="AW1598">
        <v>0.41699999999999998</v>
      </c>
      <c r="AX1598">
        <v>3.6419999999999999</v>
      </c>
      <c r="AY1598">
        <v>1.2350000000000001</v>
      </c>
      <c r="AZ1598">
        <v>8.0830000000000002</v>
      </c>
      <c r="BA1598">
        <v>0.40899999999999997</v>
      </c>
      <c r="BB1598">
        <v>38.551000000000002</v>
      </c>
      <c r="BC1598">
        <v>1.5349999999999999</v>
      </c>
      <c r="BD1598">
        <v>16.917000000000002</v>
      </c>
      <c r="BE1598">
        <v>3.4209999999999998</v>
      </c>
      <c r="BF1598">
        <v>0</v>
      </c>
      <c r="BG1598">
        <v>28.408000000000001</v>
      </c>
      <c r="BH1598">
        <v>1.907</v>
      </c>
      <c r="BI1598">
        <v>34.377000000000002</v>
      </c>
      <c r="BJ1598">
        <v>3.391</v>
      </c>
      <c r="BK1598">
        <v>0</v>
      </c>
      <c r="BL1598">
        <v>0</v>
      </c>
      <c r="BM1598">
        <v>0</v>
      </c>
      <c r="BN1598">
        <v>0</v>
      </c>
      <c r="BO1598">
        <v>0</v>
      </c>
    </row>
    <row r="1599" spans="1:67" x14ac:dyDescent="0.3">
      <c r="A1599" t="s">
        <v>73</v>
      </c>
      <c r="B1599">
        <v>1966</v>
      </c>
      <c r="C1599">
        <v>175135459</v>
      </c>
      <c r="D1599">
        <v>0</v>
      </c>
      <c r="E1599">
        <v>8.2840000000000007</v>
      </c>
      <c r="F1599">
        <v>4.7E-2</v>
      </c>
      <c r="G1599">
        <v>251.93600000000001</v>
      </c>
      <c r="H1599">
        <v>11.882</v>
      </c>
      <c r="I1599">
        <v>4.95</v>
      </c>
      <c r="J1599">
        <v>1.4390000000000001</v>
      </c>
      <c r="K1599">
        <v>0.26100000000000001</v>
      </c>
      <c r="L1599">
        <v>0.23200000000000001</v>
      </c>
      <c r="M1599">
        <v>22.709</v>
      </c>
      <c r="N1599">
        <v>0.13</v>
      </c>
      <c r="O1599">
        <v>0</v>
      </c>
      <c r="P1599">
        <v>0</v>
      </c>
      <c r="Q1599">
        <v>0</v>
      </c>
      <c r="R1599">
        <v>116.505</v>
      </c>
      <c r="S1599">
        <v>4683.973</v>
      </c>
      <c r="T1599">
        <v>68730.766000000003</v>
      </c>
      <c r="U1599">
        <v>1115.797</v>
      </c>
      <c r="V1599">
        <v>612.46100000000001</v>
      </c>
      <c r="W1599">
        <v>271.87200000000001</v>
      </c>
      <c r="X1599">
        <v>81581.343999999997</v>
      </c>
      <c r="Y1599">
        <v>2567.337</v>
      </c>
      <c r="Z1599">
        <v>0</v>
      </c>
      <c r="AA1599">
        <v>6449.5959999999995</v>
      </c>
      <c r="AB1599">
        <v>0</v>
      </c>
      <c r="AC1599">
        <v>37.646999999999998</v>
      </c>
      <c r="AD1599">
        <v>0.215</v>
      </c>
      <c r="AE1599">
        <v>25.34</v>
      </c>
      <c r="AF1599">
        <v>0.14499999999999999</v>
      </c>
      <c r="AG1599">
        <v>0</v>
      </c>
      <c r="AH1599">
        <v>0</v>
      </c>
      <c r="AI1599">
        <v>1653.0139999999999</v>
      </c>
      <c r="AJ1599">
        <v>9.4390000000000001</v>
      </c>
      <c r="AK1599">
        <v>0</v>
      </c>
      <c r="AL1599">
        <v>0</v>
      </c>
      <c r="AM1599">
        <v>0</v>
      </c>
      <c r="AN1599">
        <v>0</v>
      </c>
      <c r="AO1599">
        <v>157.95699999999999</v>
      </c>
      <c r="AP1599">
        <v>0.90200000000000002</v>
      </c>
      <c r="AQ1599">
        <v>0</v>
      </c>
      <c r="AR1599">
        <v>0</v>
      </c>
      <c r="AS1599">
        <v>1129.5530000000001</v>
      </c>
      <c r="AT1599">
        <v>3.5539999999999998</v>
      </c>
      <c r="AU1599">
        <v>2.1230000000000002</v>
      </c>
      <c r="AV1599">
        <v>11.396000000000001</v>
      </c>
      <c r="AW1599">
        <v>0.42399999999999999</v>
      </c>
      <c r="AX1599">
        <v>3.6349999999999998</v>
      </c>
      <c r="AY1599">
        <v>1.264</v>
      </c>
      <c r="AZ1599">
        <v>8.1489999999999991</v>
      </c>
      <c r="BA1599">
        <v>0.40899999999999997</v>
      </c>
      <c r="BB1599">
        <v>37.445</v>
      </c>
      <c r="BC1599">
        <v>1.5629999999999999</v>
      </c>
      <c r="BD1599">
        <v>17.091000000000001</v>
      </c>
      <c r="BE1599">
        <v>3.4140000000000001</v>
      </c>
      <c r="BF1599">
        <v>0</v>
      </c>
      <c r="BG1599">
        <v>26.041</v>
      </c>
      <c r="BH1599">
        <v>1.891</v>
      </c>
      <c r="BI1599">
        <v>34.098999999999997</v>
      </c>
      <c r="BJ1599">
        <v>3.3170000000000002</v>
      </c>
      <c r="BK1599">
        <v>0</v>
      </c>
      <c r="BL1599">
        <v>0</v>
      </c>
      <c r="BM1599">
        <v>0</v>
      </c>
      <c r="BN1599">
        <v>0</v>
      </c>
      <c r="BO1599">
        <v>0</v>
      </c>
    </row>
    <row r="1600" spans="1:67" x14ac:dyDescent="0.3">
      <c r="A1600" t="s">
        <v>73</v>
      </c>
      <c r="B1600">
        <v>1967</v>
      </c>
      <c r="C1600">
        <v>179569020</v>
      </c>
      <c r="D1600">
        <v>0</v>
      </c>
      <c r="E1600">
        <v>8.4600000000000009</v>
      </c>
      <c r="F1600">
        <v>4.7E-2</v>
      </c>
      <c r="G1600">
        <v>267.27800000000002</v>
      </c>
      <c r="H1600">
        <v>15.340999999999999</v>
      </c>
      <c r="I1600">
        <v>6.0890000000000004</v>
      </c>
      <c r="J1600">
        <v>1.488</v>
      </c>
      <c r="K1600">
        <v>0.26700000000000002</v>
      </c>
      <c r="L1600">
        <v>0.23799999999999999</v>
      </c>
      <c r="M1600">
        <v>24.742000000000001</v>
      </c>
      <c r="N1600">
        <v>0.13800000000000001</v>
      </c>
      <c r="O1600">
        <v>0</v>
      </c>
      <c r="P1600">
        <v>0</v>
      </c>
      <c r="Q1600">
        <v>0</v>
      </c>
      <c r="R1600">
        <v>124.965</v>
      </c>
      <c r="S1600">
        <v>4951.25</v>
      </c>
      <c r="T1600">
        <v>70669.633000000002</v>
      </c>
      <c r="U1600">
        <v>1140.539</v>
      </c>
      <c r="V1600">
        <v>655.28099999999995</v>
      </c>
      <c r="W1600">
        <v>299.00200000000001</v>
      </c>
      <c r="X1600">
        <v>83253.077999999994</v>
      </c>
      <c r="Y1600">
        <v>2731.4630000000002</v>
      </c>
      <c r="Z1600">
        <v>0</v>
      </c>
      <c r="AA1600">
        <v>6521.2129999999997</v>
      </c>
      <c r="AB1600">
        <v>0</v>
      </c>
      <c r="AC1600">
        <v>42.819000000000003</v>
      </c>
      <c r="AD1600">
        <v>0.23799999999999999</v>
      </c>
      <c r="AE1600">
        <v>27.13</v>
      </c>
      <c r="AF1600">
        <v>0.151</v>
      </c>
      <c r="AG1600">
        <v>0</v>
      </c>
      <c r="AH1600">
        <v>0</v>
      </c>
      <c r="AI1600">
        <v>1671.7370000000001</v>
      </c>
      <c r="AJ1600">
        <v>9.31</v>
      </c>
      <c r="AK1600">
        <v>0</v>
      </c>
      <c r="AL1600">
        <v>0</v>
      </c>
      <c r="AM1600">
        <v>0</v>
      </c>
      <c r="AN1600">
        <v>0</v>
      </c>
      <c r="AO1600">
        <v>164.126</v>
      </c>
      <c r="AP1600">
        <v>0.91400000000000003</v>
      </c>
      <c r="AQ1600">
        <v>0</v>
      </c>
      <c r="AR1600">
        <v>0</v>
      </c>
      <c r="AS1600">
        <v>1171.008</v>
      </c>
      <c r="AT1600">
        <v>3.5259999999999998</v>
      </c>
      <c r="AU1600">
        <v>2.1829999999999998</v>
      </c>
      <c r="AV1600">
        <v>11.292999999999999</v>
      </c>
      <c r="AW1600">
        <v>0.47</v>
      </c>
      <c r="AX1600">
        <v>3.6280000000000001</v>
      </c>
      <c r="AY1600">
        <v>1.2929999999999999</v>
      </c>
      <c r="AZ1600">
        <v>8.2119999999999997</v>
      </c>
      <c r="BA1600">
        <v>0.41</v>
      </c>
      <c r="BB1600">
        <v>35.878</v>
      </c>
      <c r="BC1600">
        <v>1.5880000000000001</v>
      </c>
      <c r="BD1600">
        <v>17.263999999999999</v>
      </c>
      <c r="BE1600">
        <v>3.403</v>
      </c>
      <c r="BF1600">
        <v>0</v>
      </c>
      <c r="BG1600">
        <v>22.443999999999999</v>
      </c>
      <c r="BH1600">
        <v>1.893</v>
      </c>
      <c r="BI1600">
        <v>33.945</v>
      </c>
      <c r="BJ1600">
        <v>3.2330000000000001</v>
      </c>
      <c r="BK1600">
        <v>0</v>
      </c>
      <c r="BL1600">
        <v>0</v>
      </c>
      <c r="BM1600">
        <v>0</v>
      </c>
      <c r="BN1600">
        <v>0</v>
      </c>
      <c r="BO1600">
        <v>0</v>
      </c>
    </row>
    <row r="1601" spans="1:67" x14ac:dyDescent="0.3">
      <c r="A1601" t="s">
        <v>73</v>
      </c>
      <c r="B1601">
        <v>1968</v>
      </c>
      <c r="C1601">
        <v>184011029</v>
      </c>
      <c r="D1601">
        <v>0</v>
      </c>
      <c r="E1601">
        <v>9.4540000000000006</v>
      </c>
      <c r="F1601">
        <v>5.0999999999999997E-2</v>
      </c>
      <c r="G1601">
        <v>287.53300000000002</v>
      </c>
      <c r="H1601">
        <v>20.256</v>
      </c>
      <c r="I1601">
        <v>7.5789999999999997</v>
      </c>
      <c r="J1601">
        <v>1.5629999999999999</v>
      </c>
      <c r="K1601">
        <v>0.27100000000000002</v>
      </c>
      <c r="L1601">
        <v>0.23899999999999999</v>
      </c>
      <c r="M1601">
        <v>25.105</v>
      </c>
      <c r="N1601">
        <v>0.13600000000000001</v>
      </c>
      <c r="O1601">
        <v>0</v>
      </c>
      <c r="P1601">
        <v>0</v>
      </c>
      <c r="Q1601">
        <v>0</v>
      </c>
      <c r="R1601">
        <v>134.41900000000001</v>
      </c>
      <c r="S1601">
        <v>5238.7839999999997</v>
      </c>
      <c r="T1601">
        <v>72702.843999999997</v>
      </c>
      <c r="U1601">
        <v>1165.645</v>
      </c>
      <c r="V1601">
        <v>697.04600000000005</v>
      </c>
      <c r="W1601">
        <v>327.72899999999998</v>
      </c>
      <c r="X1601">
        <v>84998.898000000001</v>
      </c>
      <c r="Y1601">
        <v>2913.9459999999999</v>
      </c>
      <c r="Z1601">
        <v>0</v>
      </c>
      <c r="AA1601">
        <v>6807.018</v>
      </c>
      <c r="AB1601">
        <v>0</v>
      </c>
      <c r="AC1601">
        <v>41.765000000000001</v>
      </c>
      <c r="AD1601">
        <v>0.22700000000000001</v>
      </c>
      <c r="AE1601">
        <v>28.727</v>
      </c>
      <c r="AF1601">
        <v>0.156</v>
      </c>
      <c r="AG1601">
        <v>0</v>
      </c>
      <c r="AH1601">
        <v>0</v>
      </c>
      <c r="AI1601">
        <v>1745.8230000000001</v>
      </c>
      <c r="AJ1601">
        <v>9.4879999999999995</v>
      </c>
      <c r="AK1601">
        <v>0</v>
      </c>
      <c r="AL1601">
        <v>0</v>
      </c>
      <c r="AM1601">
        <v>0</v>
      </c>
      <c r="AN1601">
        <v>0</v>
      </c>
      <c r="AO1601">
        <v>182.483</v>
      </c>
      <c r="AP1601">
        <v>0.99199999999999999</v>
      </c>
      <c r="AQ1601">
        <v>0</v>
      </c>
      <c r="AR1601">
        <v>0</v>
      </c>
      <c r="AS1601">
        <v>1252.566</v>
      </c>
      <c r="AT1601">
        <v>3.702</v>
      </c>
      <c r="AU1601">
        <v>2.2269999999999999</v>
      </c>
      <c r="AV1601">
        <v>11.366</v>
      </c>
      <c r="AW1601">
        <v>0.47199999999999998</v>
      </c>
      <c r="AX1601">
        <v>3.633</v>
      </c>
      <c r="AY1601">
        <v>1.3240000000000001</v>
      </c>
      <c r="AZ1601">
        <v>8.2759999999999998</v>
      </c>
      <c r="BA1601">
        <v>0.41099999999999998</v>
      </c>
      <c r="BB1601">
        <v>34.334000000000003</v>
      </c>
      <c r="BC1601">
        <v>1.607</v>
      </c>
      <c r="BD1601">
        <v>17.446000000000002</v>
      </c>
      <c r="BE1601">
        <v>3.3959999999999999</v>
      </c>
      <c r="BF1601">
        <v>0</v>
      </c>
      <c r="BG1601">
        <v>20.492999999999999</v>
      </c>
      <c r="BH1601">
        <v>1.8420000000000001</v>
      </c>
      <c r="BI1601">
        <v>35.075000000000003</v>
      </c>
      <c r="BJ1601">
        <v>3.3</v>
      </c>
      <c r="BK1601">
        <v>0</v>
      </c>
      <c r="BL1601">
        <v>0</v>
      </c>
      <c r="BM1601">
        <v>0</v>
      </c>
      <c r="BN1601">
        <v>0</v>
      </c>
      <c r="BO1601">
        <v>0</v>
      </c>
    </row>
    <row r="1602" spans="1:67" x14ac:dyDescent="0.3">
      <c r="A1602" t="s">
        <v>73</v>
      </c>
      <c r="B1602">
        <v>1969</v>
      </c>
      <c r="C1602">
        <v>188469386</v>
      </c>
      <c r="D1602">
        <v>0</v>
      </c>
      <c r="E1602">
        <v>9.7230000000000008</v>
      </c>
      <c r="F1602">
        <v>5.1999999999999998E-2</v>
      </c>
      <c r="G1602">
        <v>311.13099999999997</v>
      </c>
      <c r="H1602">
        <v>23.597999999999999</v>
      </c>
      <c r="I1602">
        <v>8.2070000000000007</v>
      </c>
      <c r="J1602">
        <v>1.651</v>
      </c>
      <c r="K1602">
        <v>0.27400000000000002</v>
      </c>
      <c r="L1602">
        <v>0.247</v>
      </c>
      <c r="M1602">
        <v>26.963000000000001</v>
      </c>
      <c r="N1602">
        <v>0.14299999999999999</v>
      </c>
      <c r="O1602">
        <v>0</v>
      </c>
      <c r="P1602">
        <v>0</v>
      </c>
      <c r="Q1602">
        <v>0</v>
      </c>
      <c r="R1602">
        <v>144.142</v>
      </c>
      <c r="S1602">
        <v>5549.915</v>
      </c>
      <c r="T1602">
        <v>74656.281000000003</v>
      </c>
      <c r="U1602">
        <v>1192.6079999999999</v>
      </c>
      <c r="V1602">
        <v>741.38900000000001</v>
      </c>
      <c r="W1602">
        <v>357.24099999999999</v>
      </c>
      <c r="X1602">
        <v>86641.358999999997</v>
      </c>
      <c r="Y1602">
        <v>3114.5349999999999</v>
      </c>
      <c r="Z1602">
        <v>0</v>
      </c>
      <c r="AA1602">
        <v>6960.82</v>
      </c>
      <c r="AB1602">
        <v>0</v>
      </c>
      <c r="AC1602">
        <v>44.343000000000004</v>
      </c>
      <c r="AD1602">
        <v>0.23499999999999999</v>
      </c>
      <c r="AE1602">
        <v>29.512</v>
      </c>
      <c r="AF1602">
        <v>0.157</v>
      </c>
      <c r="AG1602">
        <v>0</v>
      </c>
      <c r="AH1602">
        <v>0</v>
      </c>
      <c r="AI1602">
        <v>1642.461</v>
      </c>
      <c r="AJ1602">
        <v>8.7149999999999999</v>
      </c>
      <c r="AK1602">
        <v>0</v>
      </c>
      <c r="AL1602">
        <v>0</v>
      </c>
      <c r="AM1602">
        <v>0</v>
      </c>
      <c r="AN1602">
        <v>0</v>
      </c>
      <c r="AO1602">
        <v>200.59</v>
      </c>
      <c r="AP1602">
        <v>1.0640000000000001</v>
      </c>
      <c r="AQ1602">
        <v>0</v>
      </c>
      <c r="AR1602">
        <v>0</v>
      </c>
      <c r="AS1602">
        <v>1311.9010000000001</v>
      </c>
      <c r="AT1602">
        <v>3.5910000000000002</v>
      </c>
      <c r="AU1602">
        <v>2.2599999999999998</v>
      </c>
      <c r="AV1602">
        <v>10.597</v>
      </c>
      <c r="AW1602">
        <v>0.48799999999999999</v>
      </c>
      <c r="AX1602">
        <v>3.63</v>
      </c>
      <c r="AY1602">
        <v>1.355</v>
      </c>
      <c r="AZ1602">
        <v>8.3239999999999998</v>
      </c>
      <c r="BA1602">
        <v>0.41299999999999998</v>
      </c>
      <c r="BB1602">
        <v>32.598999999999997</v>
      </c>
      <c r="BC1602">
        <v>1.617</v>
      </c>
      <c r="BD1602">
        <v>17.614000000000001</v>
      </c>
      <c r="BE1602">
        <v>3.3940000000000001</v>
      </c>
      <c r="BF1602">
        <v>0</v>
      </c>
      <c r="BG1602">
        <v>18.170999999999999</v>
      </c>
      <c r="BH1602">
        <v>1.7270000000000001</v>
      </c>
      <c r="BI1602">
        <v>35.201000000000001</v>
      </c>
      <c r="BJ1602">
        <v>3.3540000000000001</v>
      </c>
      <c r="BK1602">
        <v>0</v>
      </c>
      <c r="BL1602">
        <v>0</v>
      </c>
      <c r="BM1602">
        <v>0</v>
      </c>
      <c r="BN1602">
        <v>0</v>
      </c>
      <c r="BO1602">
        <v>0</v>
      </c>
    </row>
    <row r="1603" spans="1:67" x14ac:dyDescent="0.3">
      <c r="A1603" t="s">
        <v>73</v>
      </c>
      <c r="B1603">
        <v>1970</v>
      </c>
      <c r="C1603">
        <v>192947239</v>
      </c>
      <c r="D1603">
        <v>0</v>
      </c>
      <c r="E1603">
        <v>11.163</v>
      </c>
      <c r="F1603">
        <v>5.8000000000000003E-2</v>
      </c>
      <c r="G1603">
        <v>337.68799999999999</v>
      </c>
      <c r="H1603">
        <v>26.556999999999999</v>
      </c>
      <c r="I1603">
        <v>8.5359999999999996</v>
      </c>
      <c r="J1603">
        <v>1.75</v>
      </c>
      <c r="K1603">
        <v>0.27600000000000002</v>
      </c>
      <c r="L1603">
        <v>0.255</v>
      </c>
      <c r="M1603">
        <v>24.292999999999999</v>
      </c>
      <c r="N1603">
        <v>0.126</v>
      </c>
      <c r="O1603">
        <v>0</v>
      </c>
      <c r="P1603">
        <v>0</v>
      </c>
      <c r="Q1603">
        <v>0</v>
      </c>
      <c r="R1603">
        <v>155.30500000000001</v>
      </c>
      <c r="S1603">
        <v>5887.6019999999999</v>
      </c>
      <c r="T1603">
        <v>76885.914000000004</v>
      </c>
      <c r="U1603">
        <v>1216.9010000000001</v>
      </c>
      <c r="V1603">
        <v>788.36800000000005</v>
      </c>
      <c r="W1603">
        <v>392.36399999999998</v>
      </c>
      <c r="X1603">
        <v>88533.452999999994</v>
      </c>
      <c r="Y1603">
        <v>3334.665</v>
      </c>
      <c r="Z1603">
        <v>0</v>
      </c>
      <c r="AA1603">
        <v>7143.6949999999997</v>
      </c>
      <c r="AB1603">
        <v>0</v>
      </c>
      <c r="AC1603">
        <v>46.978999999999999</v>
      </c>
      <c r="AD1603">
        <v>0.24299999999999999</v>
      </c>
      <c r="AE1603">
        <v>35.122999999999998</v>
      </c>
      <c r="AF1603">
        <v>0.182</v>
      </c>
      <c r="AG1603">
        <v>0</v>
      </c>
      <c r="AH1603">
        <v>0</v>
      </c>
      <c r="AI1603">
        <v>1892.09</v>
      </c>
      <c r="AJ1603">
        <v>9.8059999999999992</v>
      </c>
      <c r="AK1603">
        <v>0</v>
      </c>
      <c r="AL1603">
        <v>0</v>
      </c>
      <c r="AM1603">
        <v>0</v>
      </c>
      <c r="AN1603">
        <v>0</v>
      </c>
      <c r="AO1603">
        <v>220.12899999999999</v>
      </c>
      <c r="AP1603">
        <v>1.141</v>
      </c>
      <c r="AQ1603">
        <v>0</v>
      </c>
      <c r="AR1603">
        <v>0</v>
      </c>
      <c r="AS1603">
        <v>1378.356</v>
      </c>
      <c r="AT1603">
        <v>3.871</v>
      </c>
      <c r="AU1603">
        <v>2.2669999999999999</v>
      </c>
      <c r="AV1603">
        <v>11.436</v>
      </c>
      <c r="AW1603">
        <v>0.42599999999999999</v>
      </c>
      <c r="AX1603">
        <v>3.6459999999999999</v>
      </c>
      <c r="AY1603">
        <v>1.387</v>
      </c>
      <c r="AZ1603">
        <v>8.39</v>
      </c>
      <c r="BA1603">
        <v>0.41299999999999998</v>
      </c>
      <c r="BB1603">
        <v>30.891999999999999</v>
      </c>
      <c r="BC1603">
        <v>1.6419999999999999</v>
      </c>
      <c r="BD1603">
        <v>17.832000000000001</v>
      </c>
      <c r="BE1603">
        <v>3.383</v>
      </c>
      <c r="BF1603">
        <v>0</v>
      </c>
      <c r="BG1603">
        <v>16.914000000000001</v>
      </c>
      <c r="BH1603">
        <v>1.9610000000000001</v>
      </c>
      <c r="BI1603">
        <v>41.143999999999998</v>
      </c>
      <c r="BJ1603">
        <v>3.2370000000000001</v>
      </c>
      <c r="BK1603">
        <v>0</v>
      </c>
      <c r="BL1603">
        <v>0</v>
      </c>
      <c r="BM1603">
        <v>0</v>
      </c>
      <c r="BN1603">
        <v>0</v>
      </c>
      <c r="BO1603">
        <v>0</v>
      </c>
    </row>
    <row r="1604" spans="1:67" x14ac:dyDescent="0.3">
      <c r="A1604" t="s">
        <v>73</v>
      </c>
      <c r="B1604">
        <v>1971</v>
      </c>
      <c r="C1604">
        <v>197461711</v>
      </c>
      <c r="D1604">
        <v>0</v>
      </c>
      <c r="E1604">
        <v>11.826000000000001</v>
      </c>
      <c r="F1604">
        <v>0.06</v>
      </c>
      <c r="G1604">
        <v>346.37900000000002</v>
      </c>
      <c r="H1604">
        <v>8.6910000000000007</v>
      </c>
      <c r="I1604">
        <v>2.5739999999999998</v>
      </c>
      <c r="J1604">
        <v>1.754</v>
      </c>
      <c r="K1604">
        <v>0.26400000000000001</v>
      </c>
      <c r="L1604">
        <v>0.247</v>
      </c>
      <c r="M1604">
        <v>24.722000000000001</v>
      </c>
      <c r="N1604">
        <v>0.125</v>
      </c>
      <c r="O1604">
        <v>0</v>
      </c>
      <c r="P1604">
        <v>0</v>
      </c>
      <c r="Q1604">
        <v>0</v>
      </c>
      <c r="R1604">
        <v>167.131</v>
      </c>
      <c r="S1604">
        <v>6233.9809999999998</v>
      </c>
      <c r="T1604">
        <v>78963.898000000001</v>
      </c>
      <c r="U1604">
        <v>1241.624</v>
      </c>
      <c r="V1604">
        <v>830.39099999999996</v>
      </c>
      <c r="W1604">
        <v>429.53100000000001</v>
      </c>
      <c r="X1604">
        <v>90265.202999999994</v>
      </c>
      <c r="Y1604">
        <v>3565.3049999999998</v>
      </c>
      <c r="Z1604">
        <v>0</v>
      </c>
      <c r="AA1604">
        <v>7384.2629999999999</v>
      </c>
      <c r="AB1604">
        <v>0</v>
      </c>
      <c r="AC1604">
        <v>42.023000000000003</v>
      </c>
      <c r="AD1604">
        <v>0.21299999999999999</v>
      </c>
      <c r="AE1604">
        <v>37.167000000000002</v>
      </c>
      <c r="AF1604">
        <v>0.188</v>
      </c>
      <c r="AG1604">
        <v>0</v>
      </c>
      <c r="AH1604">
        <v>0</v>
      </c>
      <c r="AI1604">
        <v>1731.7529999999999</v>
      </c>
      <c r="AJ1604">
        <v>8.77</v>
      </c>
      <c r="AK1604">
        <v>0</v>
      </c>
      <c r="AL1604">
        <v>0</v>
      </c>
      <c r="AM1604">
        <v>0</v>
      </c>
      <c r="AN1604">
        <v>0</v>
      </c>
      <c r="AO1604">
        <v>230.64</v>
      </c>
      <c r="AP1604">
        <v>1.1679999999999999</v>
      </c>
      <c r="AQ1604">
        <v>0</v>
      </c>
      <c r="AR1604">
        <v>0</v>
      </c>
      <c r="AS1604">
        <v>1458.1089999999999</v>
      </c>
      <c r="AT1604">
        <v>3.899</v>
      </c>
      <c r="AU1604">
        <v>2.234</v>
      </c>
      <c r="AV1604">
        <v>10.343</v>
      </c>
      <c r="AW1604">
        <v>0.434</v>
      </c>
      <c r="AX1604">
        <v>3.6629999999999998</v>
      </c>
      <c r="AY1604">
        <v>1.417</v>
      </c>
      <c r="AZ1604">
        <v>8.4320000000000004</v>
      </c>
      <c r="BA1604">
        <v>0.41299999999999998</v>
      </c>
      <c r="BB1604">
        <v>28.899000000000001</v>
      </c>
      <c r="BC1604">
        <v>1.663</v>
      </c>
      <c r="BD1604">
        <v>18.013999999999999</v>
      </c>
      <c r="BE1604">
        <v>3.37</v>
      </c>
      <c r="BF1604">
        <v>0</v>
      </c>
      <c r="BG1604">
        <v>13.074</v>
      </c>
      <c r="BH1604">
        <v>1.9219999999999999</v>
      </c>
      <c r="BI1604">
        <v>37.762999999999998</v>
      </c>
      <c r="BJ1604">
        <v>3.202</v>
      </c>
      <c r="BK1604">
        <v>0</v>
      </c>
      <c r="BL1604">
        <v>0</v>
      </c>
      <c r="BM1604">
        <v>0</v>
      </c>
      <c r="BN1604">
        <v>0</v>
      </c>
      <c r="BO1604">
        <v>0</v>
      </c>
    </row>
    <row r="1605" spans="1:67" x14ac:dyDescent="0.3">
      <c r="A1605" t="s">
        <v>73</v>
      </c>
      <c r="B1605">
        <v>1972</v>
      </c>
      <c r="C1605">
        <v>202046231</v>
      </c>
      <c r="D1605">
        <v>0</v>
      </c>
      <c r="E1605">
        <v>12.843999999999999</v>
      </c>
      <c r="F1605">
        <v>6.4000000000000001E-2</v>
      </c>
      <c r="G1605">
        <v>362.35399999999998</v>
      </c>
      <c r="H1605">
        <v>15.975</v>
      </c>
      <c r="I1605">
        <v>4.6120000000000001</v>
      </c>
      <c r="J1605">
        <v>1.7929999999999999</v>
      </c>
      <c r="K1605">
        <v>0.26</v>
      </c>
      <c r="L1605">
        <v>0.24099999999999999</v>
      </c>
      <c r="M1605">
        <v>24.428000000000001</v>
      </c>
      <c r="N1605">
        <v>0.121</v>
      </c>
      <c r="O1605">
        <v>0</v>
      </c>
      <c r="P1605">
        <v>0</v>
      </c>
      <c r="Q1605">
        <v>0</v>
      </c>
      <c r="R1605">
        <v>179.976</v>
      </c>
      <c r="S1605">
        <v>6596.3339999999998</v>
      </c>
      <c r="T1605">
        <v>80985.983999999997</v>
      </c>
      <c r="U1605">
        <v>1266.0509999999999</v>
      </c>
      <c r="V1605">
        <v>869.49900000000002</v>
      </c>
      <c r="W1605">
        <v>468.98700000000002</v>
      </c>
      <c r="X1605">
        <v>91925.07</v>
      </c>
      <c r="Y1605">
        <v>3811.8209999999999</v>
      </c>
      <c r="Z1605">
        <v>0</v>
      </c>
      <c r="AA1605">
        <v>7732.5860000000002</v>
      </c>
      <c r="AB1605">
        <v>0</v>
      </c>
      <c r="AC1605">
        <v>39.107999999999997</v>
      </c>
      <c r="AD1605">
        <v>0.19400000000000001</v>
      </c>
      <c r="AE1605">
        <v>39.456000000000003</v>
      </c>
      <c r="AF1605">
        <v>0.19500000000000001</v>
      </c>
      <c r="AG1605">
        <v>0</v>
      </c>
      <c r="AH1605">
        <v>0</v>
      </c>
      <c r="AI1605">
        <v>1659.865</v>
      </c>
      <c r="AJ1605">
        <v>8.2149999999999999</v>
      </c>
      <c r="AK1605">
        <v>0</v>
      </c>
      <c r="AL1605">
        <v>0</v>
      </c>
      <c r="AM1605">
        <v>0</v>
      </c>
      <c r="AN1605">
        <v>0</v>
      </c>
      <c r="AO1605">
        <v>246.517</v>
      </c>
      <c r="AP1605">
        <v>1.22</v>
      </c>
      <c r="AQ1605">
        <v>0</v>
      </c>
      <c r="AR1605">
        <v>0</v>
      </c>
      <c r="AS1605">
        <v>1562.34</v>
      </c>
      <c r="AT1605">
        <v>3.9950000000000001</v>
      </c>
      <c r="AU1605">
        <v>2.2330000000000001</v>
      </c>
      <c r="AV1605">
        <v>9.7129999999999992</v>
      </c>
      <c r="AW1605">
        <v>0.42899999999999999</v>
      </c>
      <c r="AX1605">
        <v>3.6850000000000001</v>
      </c>
      <c r="AY1605">
        <v>1.446</v>
      </c>
      <c r="AZ1605">
        <v>8.4600000000000009</v>
      </c>
      <c r="BA1605">
        <v>0.41399999999999998</v>
      </c>
      <c r="BB1605">
        <v>27.001000000000001</v>
      </c>
      <c r="BC1605">
        <v>1.6819999999999999</v>
      </c>
      <c r="BD1605">
        <v>18.178999999999998</v>
      </c>
      <c r="BE1605">
        <v>3.3570000000000002</v>
      </c>
      <c r="BF1605">
        <v>0</v>
      </c>
      <c r="BG1605">
        <v>11.275</v>
      </c>
      <c r="BH1605">
        <v>1.923</v>
      </c>
      <c r="BI1605">
        <v>36.158999999999999</v>
      </c>
      <c r="BJ1605">
        <v>3.1739999999999999</v>
      </c>
      <c r="BK1605">
        <v>0</v>
      </c>
      <c r="BL1605">
        <v>0</v>
      </c>
      <c r="BM1605">
        <v>0</v>
      </c>
      <c r="BN1605">
        <v>0</v>
      </c>
      <c r="BO1605">
        <v>0</v>
      </c>
    </row>
    <row r="1606" spans="1:67" x14ac:dyDescent="0.3">
      <c r="A1606" t="s">
        <v>73</v>
      </c>
      <c r="B1606">
        <v>1973</v>
      </c>
      <c r="C1606">
        <v>206713196</v>
      </c>
      <c r="D1606">
        <v>0</v>
      </c>
      <c r="E1606">
        <v>14.285</v>
      </c>
      <c r="F1606">
        <v>6.9000000000000006E-2</v>
      </c>
      <c r="G1606">
        <v>392.42399999999998</v>
      </c>
      <c r="H1606">
        <v>30.071000000000002</v>
      </c>
      <c r="I1606">
        <v>8.2989999999999995</v>
      </c>
      <c r="J1606">
        <v>1.8979999999999999</v>
      </c>
      <c r="K1606">
        <v>0.25900000000000001</v>
      </c>
      <c r="L1606">
        <v>0.23400000000000001</v>
      </c>
      <c r="M1606">
        <v>26.058</v>
      </c>
      <c r="N1606">
        <v>0.126</v>
      </c>
      <c r="O1606">
        <v>0</v>
      </c>
      <c r="P1606">
        <v>0</v>
      </c>
      <c r="Q1606">
        <v>0</v>
      </c>
      <c r="R1606">
        <v>194.261</v>
      </c>
      <c r="S1606">
        <v>6988.759</v>
      </c>
      <c r="T1606">
        <v>83030.827999999994</v>
      </c>
      <c r="U1606">
        <v>1292.1099999999999</v>
      </c>
      <c r="V1606">
        <v>909.14</v>
      </c>
      <c r="W1606">
        <v>513.99900000000002</v>
      </c>
      <c r="X1606">
        <v>93577.641000000003</v>
      </c>
      <c r="Y1606">
        <v>4079.2489999999998</v>
      </c>
      <c r="Z1606">
        <v>0</v>
      </c>
      <c r="AA1606">
        <v>8381.0380000000005</v>
      </c>
      <c r="AB1606">
        <v>0</v>
      </c>
      <c r="AC1606">
        <v>39.640999999999998</v>
      </c>
      <c r="AD1606">
        <v>0.192</v>
      </c>
      <c r="AE1606">
        <v>45.012</v>
      </c>
      <c r="AF1606">
        <v>0.218</v>
      </c>
      <c r="AG1606">
        <v>0</v>
      </c>
      <c r="AH1606">
        <v>0</v>
      </c>
      <c r="AI1606">
        <v>1652.5740000000001</v>
      </c>
      <c r="AJ1606">
        <v>7.9950000000000001</v>
      </c>
      <c r="AK1606">
        <v>0</v>
      </c>
      <c r="AL1606">
        <v>0</v>
      </c>
      <c r="AM1606">
        <v>0</v>
      </c>
      <c r="AN1606">
        <v>0</v>
      </c>
      <c r="AO1606">
        <v>267.428</v>
      </c>
      <c r="AP1606">
        <v>1.294</v>
      </c>
      <c r="AQ1606">
        <v>0</v>
      </c>
      <c r="AR1606">
        <v>0</v>
      </c>
      <c r="AS1606">
        <v>1732.471</v>
      </c>
      <c r="AT1606">
        <v>4.1950000000000003</v>
      </c>
      <c r="AU1606">
        <v>2.2970000000000002</v>
      </c>
      <c r="AV1606">
        <v>9.4960000000000004</v>
      </c>
      <c r="AW1606">
        <v>0.44500000000000001</v>
      </c>
      <c r="AX1606">
        <v>3.718</v>
      </c>
      <c r="AY1606">
        <v>1.4770000000000001</v>
      </c>
      <c r="AZ1606">
        <v>8.4819999999999993</v>
      </c>
      <c r="BA1606">
        <v>0.41399999999999998</v>
      </c>
      <c r="BB1606">
        <v>25.097999999999999</v>
      </c>
      <c r="BC1606">
        <v>1.7090000000000001</v>
      </c>
      <c r="BD1606">
        <v>18.344000000000001</v>
      </c>
      <c r="BE1606">
        <v>3.35</v>
      </c>
      <c r="BF1606">
        <v>0</v>
      </c>
      <c r="BG1606">
        <v>9.8569999999999993</v>
      </c>
      <c r="BH1606">
        <v>2.0419999999999998</v>
      </c>
      <c r="BI1606">
        <v>37.155999999999999</v>
      </c>
      <c r="BJ1606">
        <v>3.2509999999999999</v>
      </c>
      <c r="BK1606">
        <v>0</v>
      </c>
      <c r="BL1606">
        <v>0</v>
      </c>
      <c r="BM1606">
        <v>0</v>
      </c>
      <c r="BN1606">
        <v>0</v>
      </c>
      <c r="BO1606">
        <v>0</v>
      </c>
    </row>
    <row r="1607" spans="1:67" x14ac:dyDescent="0.3">
      <c r="A1607" t="s">
        <v>73</v>
      </c>
      <c r="B1607">
        <v>1974</v>
      </c>
      <c r="C1607">
        <v>211454623</v>
      </c>
      <c r="D1607">
        <v>0</v>
      </c>
      <c r="E1607">
        <v>15.103999999999999</v>
      </c>
      <c r="F1607">
        <v>7.0999999999999994E-2</v>
      </c>
      <c r="G1607">
        <v>416.23099999999999</v>
      </c>
      <c r="H1607">
        <v>23.806999999999999</v>
      </c>
      <c r="I1607">
        <v>6.0670000000000002</v>
      </c>
      <c r="J1607">
        <v>1.968</v>
      </c>
      <c r="K1607">
        <v>0.25700000000000001</v>
      </c>
      <c r="L1607">
        <v>0.23200000000000001</v>
      </c>
      <c r="M1607">
        <v>27.167000000000002</v>
      </c>
      <c r="N1607">
        <v>0.128</v>
      </c>
      <c r="O1607">
        <v>0</v>
      </c>
      <c r="P1607">
        <v>0</v>
      </c>
      <c r="Q1607">
        <v>0</v>
      </c>
      <c r="R1607">
        <v>209.36500000000001</v>
      </c>
      <c r="S1607">
        <v>7404.99</v>
      </c>
      <c r="T1607">
        <v>85098.491999999998</v>
      </c>
      <c r="U1607">
        <v>1319.277</v>
      </c>
      <c r="V1607">
        <v>938.12300000000005</v>
      </c>
      <c r="W1607">
        <v>560.822</v>
      </c>
      <c r="X1607">
        <v>95229.233999999997</v>
      </c>
      <c r="Y1607">
        <v>4377.4030000000002</v>
      </c>
      <c r="Z1607">
        <v>0</v>
      </c>
      <c r="AA1607">
        <v>8750.7980000000007</v>
      </c>
      <c r="AB1607">
        <v>0</v>
      </c>
      <c r="AC1607">
        <v>28.983000000000001</v>
      </c>
      <c r="AD1607">
        <v>0.13700000000000001</v>
      </c>
      <c r="AE1607">
        <v>46.823</v>
      </c>
      <c r="AF1607">
        <v>0.221</v>
      </c>
      <c r="AG1607">
        <v>0</v>
      </c>
      <c r="AH1607">
        <v>0</v>
      </c>
      <c r="AI1607">
        <v>1651.585</v>
      </c>
      <c r="AJ1607">
        <v>7.8109999999999999</v>
      </c>
      <c r="AK1607">
        <v>0</v>
      </c>
      <c r="AL1607">
        <v>0</v>
      </c>
      <c r="AM1607">
        <v>0</v>
      </c>
      <c r="AN1607">
        <v>0</v>
      </c>
      <c r="AO1607">
        <v>298.154</v>
      </c>
      <c r="AP1607">
        <v>1.41</v>
      </c>
      <c r="AQ1607">
        <v>0</v>
      </c>
      <c r="AR1607">
        <v>0</v>
      </c>
      <c r="AS1607">
        <v>1850.3969999999999</v>
      </c>
      <c r="AT1607">
        <v>4.4290000000000003</v>
      </c>
      <c r="AU1607">
        <v>2.4460000000000002</v>
      </c>
      <c r="AV1607">
        <v>9.69</v>
      </c>
      <c r="AW1607">
        <v>0.46300000000000002</v>
      </c>
      <c r="AX1607">
        <v>3.762</v>
      </c>
      <c r="AY1607">
        <v>1.51</v>
      </c>
      <c r="AZ1607">
        <v>8.5079999999999991</v>
      </c>
      <c r="BA1607">
        <v>0.41499999999999998</v>
      </c>
      <c r="BB1607">
        <v>23.373000000000001</v>
      </c>
      <c r="BC1607">
        <v>1.734</v>
      </c>
      <c r="BD1607">
        <v>18.510999999999999</v>
      </c>
      <c r="BE1607">
        <v>3.37</v>
      </c>
      <c r="BF1607">
        <v>0</v>
      </c>
      <c r="BG1607">
        <v>7.4059999999999997</v>
      </c>
      <c r="BH1607">
        <v>2.073</v>
      </c>
      <c r="BI1607">
        <v>38.222999999999999</v>
      </c>
      <c r="BJ1607">
        <v>3.677</v>
      </c>
      <c r="BK1607">
        <v>0</v>
      </c>
      <c r="BL1607">
        <v>0</v>
      </c>
      <c r="BM1607">
        <v>0</v>
      </c>
      <c r="BN1607">
        <v>0</v>
      </c>
      <c r="BO1607">
        <v>0</v>
      </c>
    </row>
    <row r="1608" spans="1:67" x14ac:dyDescent="0.3">
      <c r="A1608" t="s">
        <v>73</v>
      </c>
      <c r="B1608">
        <v>1975</v>
      </c>
      <c r="C1608">
        <v>216251828</v>
      </c>
      <c r="D1608">
        <v>0</v>
      </c>
      <c r="E1608">
        <v>15.657</v>
      </c>
      <c r="F1608">
        <v>7.1999999999999995E-2</v>
      </c>
      <c r="G1608">
        <v>411.32499999999999</v>
      </c>
      <c r="H1608">
        <v>-4.9059999999999997</v>
      </c>
      <c r="I1608">
        <v>-1.179</v>
      </c>
      <c r="J1608">
        <v>1.9019999999999999</v>
      </c>
      <c r="K1608">
        <v>0.247</v>
      </c>
      <c r="L1608">
        <v>0.224</v>
      </c>
      <c r="M1608">
        <v>28.556999999999999</v>
      </c>
      <c r="N1608">
        <v>0.13200000000000001</v>
      </c>
      <c r="O1608">
        <v>0</v>
      </c>
      <c r="P1608">
        <v>0</v>
      </c>
      <c r="Q1608">
        <v>0</v>
      </c>
      <c r="R1608">
        <v>225.02199999999999</v>
      </c>
      <c r="S1608">
        <v>7816.3159999999998</v>
      </c>
      <c r="T1608">
        <v>87197.898000000001</v>
      </c>
      <c r="U1608">
        <v>1347.8330000000001</v>
      </c>
      <c r="V1608">
        <v>956.21500000000003</v>
      </c>
      <c r="W1608">
        <v>608.06899999999996</v>
      </c>
      <c r="X1608">
        <v>96917.452999999994</v>
      </c>
      <c r="Y1608">
        <v>4679.1769999999997</v>
      </c>
      <c r="Z1608">
        <v>0</v>
      </c>
      <c r="AA1608">
        <v>8769.5709999999999</v>
      </c>
      <c r="AB1608">
        <v>0</v>
      </c>
      <c r="AC1608">
        <v>18.091000000000001</v>
      </c>
      <c r="AD1608">
        <v>8.4000000000000005E-2</v>
      </c>
      <c r="AE1608">
        <v>47.247</v>
      </c>
      <c r="AF1608">
        <v>0.218</v>
      </c>
      <c r="AG1608">
        <v>0</v>
      </c>
      <c r="AH1608">
        <v>0</v>
      </c>
      <c r="AI1608">
        <v>1688.2249999999999</v>
      </c>
      <c r="AJ1608">
        <v>7.8070000000000004</v>
      </c>
      <c r="AK1608">
        <v>0</v>
      </c>
      <c r="AL1608">
        <v>0</v>
      </c>
      <c r="AM1608">
        <v>0</v>
      </c>
      <c r="AN1608">
        <v>0</v>
      </c>
      <c r="AO1608">
        <v>301.77300000000002</v>
      </c>
      <c r="AP1608">
        <v>1.395</v>
      </c>
      <c r="AQ1608">
        <v>0</v>
      </c>
      <c r="AR1608">
        <v>0</v>
      </c>
      <c r="AS1608">
        <v>1896.4359999999999</v>
      </c>
      <c r="AT1608">
        <v>4.617</v>
      </c>
      <c r="AU1608">
        <v>2.4119999999999999</v>
      </c>
      <c r="AV1608">
        <v>9.7989999999999995</v>
      </c>
      <c r="AW1608">
        <v>0.47299999999999998</v>
      </c>
      <c r="AX1608">
        <v>3.8109999999999999</v>
      </c>
      <c r="AY1608">
        <v>1.5409999999999999</v>
      </c>
      <c r="AZ1608">
        <v>8.5350000000000001</v>
      </c>
      <c r="BA1608">
        <v>0.41599999999999998</v>
      </c>
      <c r="BB1608">
        <v>21.98</v>
      </c>
      <c r="BC1608">
        <v>1.758</v>
      </c>
      <c r="BD1608">
        <v>18.681000000000001</v>
      </c>
      <c r="BE1608">
        <v>3.3929999999999998</v>
      </c>
      <c r="BF1608">
        <v>0</v>
      </c>
      <c r="BG1608">
        <v>5.3730000000000002</v>
      </c>
      <c r="BH1608">
        <v>2.0950000000000002</v>
      </c>
      <c r="BI1608">
        <v>38.631999999999998</v>
      </c>
      <c r="BJ1608">
        <v>3.754</v>
      </c>
      <c r="BK1608">
        <v>0</v>
      </c>
      <c r="BL1608">
        <v>0</v>
      </c>
      <c r="BM1608">
        <v>0</v>
      </c>
      <c r="BN1608">
        <v>0</v>
      </c>
      <c r="BO1608">
        <v>0</v>
      </c>
    </row>
    <row r="1609" spans="1:67" x14ac:dyDescent="0.3">
      <c r="A1609" t="s">
        <v>73</v>
      </c>
      <c r="B1609">
        <v>1976</v>
      </c>
      <c r="C1609">
        <v>221111805</v>
      </c>
      <c r="D1609">
        <v>0</v>
      </c>
      <c r="E1609">
        <v>17.126000000000001</v>
      </c>
      <c r="F1609">
        <v>7.6999999999999999E-2</v>
      </c>
      <c r="G1609">
        <v>419.089</v>
      </c>
      <c r="H1609">
        <v>7.7640000000000002</v>
      </c>
      <c r="I1609">
        <v>1.8879999999999999</v>
      </c>
      <c r="J1609">
        <v>1.895</v>
      </c>
      <c r="K1609">
        <v>0.23599999999999999</v>
      </c>
      <c r="L1609">
        <v>0.21299999999999999</v>
      </c>
      <c r="M1609">
        <v>28.788</v>
      </c>
      <c r="N1609">
        <v>0.13</v>
      </c>
      <c r="O1609">
        <v>0</v>
      </c>
      <c r="P1609">
        <v>0</v>
      </c>
      <c r="Q1609">
        <v>0</v>
      </c>
      <c r="R1609">
        <v>242.148</v>
      </c>
      <c r="S1609">
        <v>8235.4040000000005</v>
      </c>
      <c r="T1609">
        <v>89376.773000000001</v>
      </c>
      <c r="U1609">
        <v>1376.6210000000001</v>
      </c>
      <c r="V1609">
        <v>977.86099999999999</v>
      </c>
      <c r="W1609">
        <v>654.46900000000005</v>
      </c>
      <c r="X1609">
        <v>98677.383000000002</v>
      </c>
      <c r="Y1609">
        <v>4984.3059999999996</v>
      </c>
      <c r="Z1609">
        <v>0</v>
      </c>
      <c r="AA1609">
        <v>9211.6350000000002</v>
      </c>
      <c r="AB1609">
        <v>0</v>
      </c>
      <c r="AC1609">
        <v>21.646000000000001</v>
      </c>
      <c r="AD1609">
        <v>9.8000000000000004E-2</v>
      </c>
      <c r="AE1609">
        <v>46.4</v>
      </c>
      <c r="AF1609">
        <v>0.21</v>
      </c>
      <c r="AG1609">
        <v>0</v>
      </c>
      <c r="AH1609">
        <v>0</v>
      </c>
      <c r="AI1609">
        <v>1759.9290000000001</v>
      </c>
      <c r="AJ1609">
        <v>7.96</v>
      </c>
      <c r="AK1609">
        <v>0</v>
      </c>
      <c r="AL1609">
        <v>0</v>
      </c>
      <c r="AM1609">
        <v>0</v>
      </c>
      <c r="AN1609">
        <v>0</v>
      </c>
      <c r="AO1609">
        <v>305.12900000000002</v>
      </c>
      <c r="AP1609">
        <v>1.38</v>
      </c>
      <c r="AQ1609">
        <v>0</v>
      </c>
      <c r="AR1609">
        <v>0</v>
      </c>
      <c r="AS1609">
        <v>2036.8009999999999</v>
      </c>
      <c r="AT1609">
        <v>4.8360000000000003</v>
      </c>
      <c r="AU1609">
        <v>2.3290000000000002</v>
      </c>
      <c r="AV1609">
        <v>9.7720000000000002</v>
      </c>
      <c r="AW1609">
        <v>0.46</v>
      </c>
      <c r="AX1609">
        <v>3.8690000000000002</v>
      </c>
      <c r="AY1609">
        <v>1.5680000000000001</v>
      </c>
      <c r="AZ1609">
        <v>8.5619999999999994</v>
      </c>
      <c r="BA1609">
        <v>0.41699999999999998</v>
      </c>
      <c r="BB1609">
        <v>20.605</v>
      </c>
      <c r="BC1609">
        <v>1.77</v>
      </c>
      <c r="BD1609">
        <v>18.864000000000001</v>
      </c>
      <c r="BE1609">
        <v>3.403</v>
      </c>
      <c r="BF1609">
        <v>0</v>
      </c>
      <c r="BG1609">
        <v>5.4749999999999996</v>
      </c>
      <c r="BH1609">
        <v>1.944</v>
      </c>
      <c r="BI1609">
        <v>40.883000000000003</v>
      </c>
      <c r="BJ1609">
        <v>3.5720000000000001</v>
      </c>
      <c r="BK1609">
        <v>0</v>
      </c>
      <c r="BL1609">
        <v>0</v>
      </c>
      <c r="BM1609">
        <v>0</v>
      </c>
      <c r="BN1609">
        <v>0</v>
      </c>
      <c r="BO1609">
        <v>0</v>
      </c>
    </row>
    <row r="1610" spans="1:67" x14ac:dyDescent="0.3">
      <c r="A1610" t="s">
        <v>73</v>
      </c>
      <c r="B1610">
        <v>1977</v>
      </c>
      <c r="C1610">
        <v>226098323</v>
      </c>
      <c r="D1610">
        <v>0</v>
      </c>
      <c r="E1610">
        <v>17.882000000000001</v>
      </c>
      <c r="F1610">
        <v>7.9000000000000001E-2</v>
      </c>
      <c r="G1610">
        <v>434.58100000000002</v>
      </c>
      <c r="H1610">
        <v>15.492000000000001</v>
      </c>
      <c r="I1610">
        <v>3.6970000000000001</v>
      </c>
      <c r="J1610">
        <v>1.9219999999999999</v>
      </c>
      <c r="K1610">
        <v>0.23300000000000001</v>
      </c>
      <c r="L1610">
        <v>0.20699999999999999</v>
      </c>
      <c r="M1610">
        <v>32.801000000000002</v>
      </c>
      <c r="N1610">
        <v>0.14499999999999999</v>
      </c>
      <c r="O1610">
        <v>0</v>
      </c>
      <c r="P1610">
        <v>0</v>
      </c>
      <c r="Q1610">
        <v>0</v>
      </c>
      <c r="R1610">
        <v>260.02999999999997</v>
      </c>
      <c r="S1610">
        <v>8669.9850000000006</v>
      </c>
      <c r="T1610">
        <v>91539.664000000004</v>
      </c>
      <c r="U1610">
        <v>1409.422</v>
      </c>
      <c r="V1610">
        <v>997.52200000000005</v>
      </c>
      <c r="W1610">
        <v>704.71</v>
      </c>
      <c r="X1610">
        <v>100405.836</v>
      </c>
      <c r="Y1610">
        <v>5298.3010000000004</v>
      </c>
      <c r="Z1610">
        <v>0</v>
      </c>
      <c r="AA1610">
        <v>9582.8359999999993</v>
      </c>
      <c r="AB1610">
        <v>0</v>
      </c>
      <c r="AC1610">
        <v>19.661000000000001</v>
      </c>
      <c r="AD1610">
        <v>8.6999999999999994E-2</v>
      </c>
      <c r="AE1610">
        <v>50.241999999999997</v>
      </c>
      <c r="AF1610">
        <v>0.222</v>
      </c>
      <c r="AG1610">
        <v>0</v>
      </c>
      <c r="AH1610">
        <v>0</v>
      </c>
      <c r="AI1610">
        <v>1728.4549999999999</v>
      </c>
      <c r="AJ1610">
        <v>7.6449999999999996</v>
      </c>
      <c r="AK1610">
        <v>0</v>
      </c>
      <c r="AL1610">
        <v>0</v>
      </c>
      <c r="AM1610">
        <v>0</v>
      </c>
      <c r="AN1610">
        <v>0</v>
      </c>
      <c r="AO1610">
        <v>313.99599999999998</v>
      </c>
      <c r="AP1610">
        <v>1.389</v>
      </c>
      <c r="AQ1610">
        <v>0</v>
      </c>
      <c r="AR1610">
        <v>0</v>
      </c>
      <c r="AS1610">
        <v>2166.663</v>
      </c>
      <c r="AT1610">
        <v>4.8220000000000001</v>
      </c>
      <c r="AU1610">
        <v>2.3490000000000002</v>
      </c>
      <c r="AV1610">
        <v>9.4410000000000007</v>
      </c>
      <c r="AW1610">
        <v>0.51100000000000001</v>
      </c>
      <c r="AX1610">
        <v>3.9220000000000002</v>
      </c>
      <c r="AY1610">
        <v>1.5940000000000001</v>
      </c>
      <c r="AZ1610">
        <v>8.5809999999999995</v>
      </c>
      <c r="BA1610">
        <v>0.41899999999999998</v>
      </c>
      <c r="BB1610">
        <v>19.454999999999998</v>
      </c>
      <c r="BC1610">
        <v>1.788</v>
      </c>
      <c r="BD1610">
        <v>19.033999999999999</v>
      </c>
      <c r="BE1610">
        <v>3.4119999999999999</v>
      </c>
      <c r="BF1610">
        <v>0</v>
      </c>
      <c r="BG1610">
        <v>5.1539999999999999</v>
      </c>
      <c r="BH1610">
        <v>2.0579999999999998</v>
      </c>
      <c r="BI1610">
        <v>39.219000000000001</v>
      </c>
      <c r="BJ1610">
        <v>3.5510000000000002</v>
      </c>
      <c r="BK1610">
        <v>0</v>
      </c>
      <c r="BL1610">
        <v>0</v>
      </c>
      <c r="BM1610">
        <v>0</v>
      </c>
      <c r="BN1610">
        <v>0</v>
      </c>
      <c r="BO1610">
        <v>0</v>
      </c>
    </row>
    <row r="1611" spans="1:67" x14ac:dyDescent="0.3">
      <c r="A1611" t="s">
        <v>73</v>
      </c>
      <c r="B1611">
        <v>1978</v>
      </c>
      <c r="C1611">
        <v>231226845</v>
      </c>
      <c r="D1611">
        <v>0</v>
      </c>
      <c r="E1611">
        <v>20.007000000000001</v>
      </c>
      <c r="F1611">
        <v>8.6999999999999994E-2</v>
      </c>
      <c r="G1611">
        <v>461.79399999999998</v>
      </c>
      <c r="H1611">
        <v>27.213000000000001</v>
      </c>
      <c r="I1611">
        <v>6.2619999999999996</v>
      </c>
      <c r="J1611">
        <v>1.9970000000000001</v>
      </c>
      <c r="K1611">
        <v>0.24</v>
      </c>
      <c r="L1611">
        <v>0.20799999999999999</v>
      </c>
      <c r="M1611">
        <v>36.287999999999997</v>
      </c>
      <c r="N1611">
        <v>0.157</v>
      </c>
      <c r="O1611">
        <v>0</v>
      </c>
      <c r="P1611">
        <v>0</v>
      </c>
      <c r="Q1611">
        <v>0</v>
      </c>
      <c r="R1611">
        <v>280.03699999999998</v>
      </c>
      <c r="S1611">
        <v>9131.7800000000007</v>
      </c>
      <c r="T1611">
        <v>93764.5</v>
      </c>
      <c r="U1611">
        <v>1445.71</v>
      </c>
      <c r="V1611">
        <v>1017.033</v>
      </c>
      <c r="W1611">
        <v>756.79399999999998</v>
      </c>
      <c r="X1611">
        <v>102169.023</v>
      </c>
      <c r="Y1611">
        <v>5632.2070000000003</v>
      </c>
      <c r="Z1611">
        <v>0</v>
      </c>
      <c r="AA1611">
        <v>9918.0849999999991</v>
      </c>
      <c r="AB1611">
        <v>0</v>
      </c>
      <c r="AC1611">
        <v>19.510999999999999</v>
      </c>
      <c r="AD1611">
        <v>8.4000000000000005E-2</v>
      </c>
      <c r="AE1611">
        <v>52.084000000000003</v>
      </c>
      <c r="AF1611">
        <v>0.22500000000000001</v>
      </c>
      <c r="AG1611">
        <v>0</v>
      </c>
      <c r="AH1611">
        <v>0</v>
      </c>
      <c r="AI1611">
        <v>1763.19</v>
      </c>
      <c r="AJ1611">
        <v>7.625</v>
      </c>
      <c r="AK1611">
        <v>0</v>
      </c>
      <c r="AL1611">
        <v>0</v>
      </c>
      <c r="AM1611">
        <v>0</v>
      </c>
      <c r="AN1611">
        <v>0</v>
      </c>
      <c r="AO1611">
        <v>333.904</v>
      </c>
      <c r="AP1611">
        <v>1.444</v>
      </c>
      <c r="AQ1611">
        <v>0</v>
      </c>
      <c r="AR1611">
        <v>0</v>
      </c>
      <c r="AS1611">
        <v>2293.3270000000002</v>
      </c>
      <c r="AT1611">
        <v>5.069</v>
      </c>
      <c r="AU1611">
        <v>2.4209999999999998</v>
      </c>
      <c r="AV1611">
        <v>9.548</v>
      </c>
      <c r="AW1611">
        <v>0.55600000000000005</v>
      </c>
      <c r="AX1611">
        <v>3.9870000000000001</v>
      </c>
      <c r="AY1611">
        <v>1.6220000000000001</v>
      </c>
      <c r="AZ1611">
        <v>8.6010000000000009</v>
      </c>
      <c r="BA1611">
        <v>0.42099999999999999</v>
      </c>
      <c r="BB1611">
        <v>18.433</v>
      </c>
      <c r="BC1611">
        <v>1.8029999999999999</v>
      </c>
      <c r="BD1611">
        <v>19.213999999999999</v>
      </c>
      <c r="BE1611">
        <v>3.4249999999999998</v>
      </c>
      <c r="BF1611">
        <v>0</v>
      </c>
      <c r="BG1611">
        <v>5.0010000000000003</v>
      </c>
      <c r="BH1611">
        <v>2.0419999999999998</v>
      </c>
      <c r="BI1611">
        <v>41.747999999999998</v>
      </c>
      <c r="BJ1611">
        <v>3.6459999999999999</v>
      </c>
      <c r="BK1611">
        <v>0</v>
      </c>
      <c r="BL1611">
        <v>0</v>
      </c>
      <c r="BM1611">
        <v>0</v>
      </c>
      <c r="BN1611">
        <v>0</v>
      </c>
      <c r="BO1611">
        <v>0</v>
      </c>
    </row>
    <row r="1612" spans="1:67" x14ac:dyDescent="0.3">
      <c r="A1612" t="s">
        <v>73</v>
      </c>
      <c r="B1612">
        <v>1979</v>
      </c>
      <c r="C1612">
        <v>236454207</v>
      </c>
      <c r="D1612">
        <v>0</v>
      </c>
      <c r="E1612">
        <v>21.375</v>
      </c>
      <c r="F1612">
        <v>0.09</v>
      </c>
      <c r="G1612">
        <v>494.20299999999997</v>
      </c>
      <c r="H1612">
        <v>32.408999999999999</v>
      </c>
      <c r="I1612">
        <v>7.0179999999999998</v>
      </c>
      <c r="J1612">
        <v>2.09</v>
      </c>
      <c r="K1612">
        <v>0.24299999999999999</v>
      </c>
      <c r="L1612">
        <v>0.20599999999999999</v>
      </c>
      <c r="M1612">
        <v>38.787999999999997</v>
      </c>
      <c r="N1612">
        <v>0.16400000000000001</v>
      </c>
      <c r="O1612">
        <v>0</v>
      </c>
      <c r="P1612">
        <v>0</v>
      </c>
      <c r="Q1612">
        <v>0</v>
      </c>
      <c r="R1612">
        <v>301.411</v>
      </c>
      <c r="S1612">
        <v>9625.9809999999998</v>
      </c>
      <c r="T1612">
        <v>96035.633000000002</v>
      </c>
      <c r="U1612">
        <v>1484.498</v>
      </c>
      <c r="V1612">
        <v>1036.8920000000001</v>
      </c>
      <c r="W1612">
        <v>815.55499999999995</v>
      </c>
      <c r="X1612">
        <v>103946.109</v>
      </c>
      <c r="Y1612">
        <v>5987.6260000000002</v>
      </c>
      <c r="Z1612">
        <v>0</v>
      </c>
      <c r="AA1612">
        <v>10446.462</v>
      </c>
      <c r="AB1612">
        <v>0</v>
      </c>
      <c r="AC1612">
        <v>19.859000000000002</v>
      </c>
      <c r="AD1612">
        <v>8.4000000000000005E-2</v>
      </c>
      <c r="AE1612">
        <v>58.761000000000003</v>
      </c>
      <c r="AF1612">
        <v>0.249</v>
      </c>
      <c r="AG1612">
        <v>0</v>
      </c>
      <c r="AH1612">
        <v>0</v>
      </c>
      <c r="AI1612">
        <v>1777.077</v>
      </c>
      <c r="AJ1612">
        <v>7.516</v>
      </c>
      <c r="AK1612">
        <v>0</v>
      </c>
      <c r="AL1612">
        <v>0</v>
      </c>
      <c r="AM1612">
        <v>0</v>
      </c>
      <c r="AN1612">
        <v>0</v>
      </c>
      <c r="AO1612">
        <v>355.42099999999999</v>
      </c>
      <c r="AP1612">
        <v>1.5029999999999999</v>
      </c>
      <c r="AQ1612">
        <v>0</v>
      </c>
      <c r="AR1612">
        <v>0</v>
      </c>
      <c r="AS1612">
        <v>2470.11</v>
      </c>
      <c r="AT1612">
        <v>5.3449999999999998</v>
      </c>
      <c r="AU1612">
        <v>2.5190000000000001</v>
      </c>
      <c r="AV1612">
        <v>9.5920000000000005</v>
      </c>
      <c r="AW1612">
        <v>0.56699999999999995</v>
      </c>
      <c r="AX1612">
        <v>4.0599999999999996</v>
      </c>
      <c r="AY1612">
        <v>1.6519999999999999</v>
      </c>
      <c r="AZ1612">
        <v>8.6219999999999999</v>
      </c>
      <c r="BA1612">
        <v>0.42399999999999999</v>
      </c>
      <c r="BB1612">
        <v>17.641999999999999</v>
      </c>
      <c r="BC1612">
        <v>1.8260000000000001</v>
      </c>
      <c r="BD1612">
        <v>19.399999999999999</v>
      </c>
      <c r="BE1612">
        <v>3.4460000000000002</v>
      </c>
      <c r="BF1612">
        <v>0</v>
      </c>
      <c r="BG1612">
        <v>5.5149999999999997</v>
      </c>
      <c r="BH1612">
        <v>2.1850000000000001</v>
      </c>
      <c r="BI1612">
        <v>43.776000000000003</v>
      </c>
      <c r="BJ1612">
        <v>3.831</v>
      </c>
      <c r="BK1612">
        <v>0</v>
      </c>
      <c r="BL1612">
        <v>0</v>
      </c>
      <c r="BM1612">
        <v>0</v>
      </c>
      <c r="BN1612">
        <v>0</v>
      </c>
      <c r="BO1612">
        <v>0</v>
      </c>
    </row>
    <row r="1613" spans="1:67" x14ac:dyDescent="0.3">
      <c r="A1613" t="s">
        <v>73</v>
      </c>
      <c r="B1613">
        <v>1980</v>
      </c>
      <c r="C1613">
        <v>241789097</v>
      </c>
      <c r="D1613">
        <v>0</v>
      </c>
      <c r="E1613">
        <v>22.988</v>
      </c>
      <c r="F1613">
        <v>9.5000000000000001E-2</v>
      </c>
      <c r="G1613">
        <v>508.00299999999999</v>
      </c>
      <c r="H1613">
        <v>13.8</v>
      </c>
      <c r="I1613">
        <v>2.7919999999999998</v>
      </c>
      <c r="J1613">
        <v>2.101</v>
      </c>
      <c r="K1613">
        <v>0.23699999999999999</v>
      </c>
      <c r="L1613">
        <v>0.19800000000000001</v>
      </c>
      <c r="M1613">
        <v>39.610999999999997</v>
      </c>
      <c r="N1613">
        <v>0.16400000000000001</v>
      </c>
      <c r="O1613">
        <v>0</v>
      </c>
      <c r="P1613">
        <v>0</v>
      </c>
      <c r="Q1613">
        <v>0</v>
      </c>
      <c r="R1613">
        <v>324.399</v>
      </c>
      <c r="S1613">
        <v>10133.985000000001</v>
      </c>
      <c r="T1613">
        <v>98373.914000000004</v>
      </c>
      <c r="U1613">
        <v>1524.1089999999999</v>
      </c>
      <c r="V1613">
        <v>1054.6990000000001</v>
      </c>
      <c r="W1613">
        <v>880.01199999999994</v>
      </c>
      <c r="X1613">
        <v>105776.531</v>
      </c>
      <c r="Y1613">
        <v>6350.7669999999998</v>
      </c>
      <c r="Z1613">
        <v>0</v>
      </c>
      <c r="AA1613">
        <v>10606.673000000001</v>
      </c>
      <c r="AB1613">
        <v>0</v>
      </c>
      <c r="AC1613">
        <v>17.806000000000001</v>
      </c>
      <c r="AD1613">
        <v>7.3999999999999996E-2</v>
      </c>
      <c r="AE1613">
        <v>64.456999999999994</v>
      </c>
      <c r="AF1613">
        <v>0.26700000000000002</v>
      </c>
      <c r="AG1613">
        <v>0</v>
      </c>
      <c r="AH1613">
        <v>0</v>
      </c>
      <c r="AI1613">
        <v>1830.424</v>
      </c>
      <c r="AJ1613">
        <v>7.57</v>
      </c>
      <c r="AK1613">
        <v>0</v>
      </c>
      <c r="AL1613">
        <v>0</v>
      </c>
      <c r="AM1613">
        <v>0</v>
      </c>
      <c r="AN1613">
        <v>0</v>
      </c>
      <c r="AO1613">
        <v>363.14100000000002</v>
      </c>
      <c r="AP1613">
        <v>1.502</v>
      </c>
      <c r="AQ1613">
        <v>0</v>
      </c>
      <c r="AR1613">
        <v>0</v>
      </c>
      <c r="AS1613">
        <v>2564.578</v>
      </c>
      <c r="AT1613">
        <v>5.7089999999999996</v>
      </c>
      <c r="AU1613">
        <v>2.605</v>
      </c>
      <c r="AV1613">
        <v>9.9139999999999997</v>
      </c>
      <c r="AW1613">
        <v>0.56399999999999995</v>
      </c>
      <c r="AX1613">
        <v>4.1449999999999996</v>
      </c>
      <c r="AY1613">
        <v>1.6830000000000001</v>
      </c>
      <c r="AZ1613">
        <v>8.6489999999999991</v>
      </c>
      <c r="BA1613">
        <v>0.42699999999999999</v>
      </c>
      <c r="BB1613">
        <v>17.027999999999999</v>
      </c>
      <c r="BC1613">
        <v>1.8560000000000001</v>
      </c>
      <c r="BD1613">
        <v>19.591999999999999</v>
      </c>
      <c r="BE1613">
        <v>3.476</v>
      </c>
      <c r="BF1613">
        <v>0</v>
      </c>
      <c r="BG1613">
        <v>5.6269999999999998</v>
      </c>
      <c r="BH1613">
        <v>2.3370000000000002</v>
      </c>
      <c r="BI1613">
        <v>44.813000000000002</v>
      </c>
      <c r="BJ1613">
        <v>4.0570000000000004</v>
      </c>
      <c r="BK1613">
        <v>0</v>
      </c>
      <c r="BL1613">
        <v>0</v>
      </c>
      <c r="BM1613">
        <v>0</v>
      </c>
      <c r="BN1613">
        <v>0</v>
      </c>
      <c r="BO1613">
        <v>0</v>
      </c>
    </row>
    <row r="1614" spans="1:67" x14ac:dyDescent="0.3">
      <c r="A1614" t="s">
        <v>73</v>
      </c>
      <c r="B1614">
        <v>1981</v>
      </c>
      <c r="C1614">
        <v>247206236</v>
      </c>
      <c r="D1614">
        <v>0</v>
      </c>
      <c r="E1614">
        <v>23.08</v>
      </c>
      <c r="F1614">
        <v>9.2999999999999999E-2</v>
      </c>
      <c r="G1614">
        <v>489.327</v>
      </c>
      <c r="H1614">
        <v>-18.675000000000001</v>
      </c>
      <c r="I1614">
        <v>-3.6760000000000002</v>
      </c>
      <c r="J1614">
        <v>1.9790000000000001</v>
      </c>
      <c r="K1614">
        <v>0.23300000000000001</v>
      </c>
      <c r="L1614">
        <v>0.191</v>
      </c>
      <c r="M1614">
        <v>39.15</v>
      </c>
      <c r="N1614">
        <v>0.158</v>
      </c>
      <c r="O1614">
        <v>0</v>
      </c>
      <c r="P1614">
        <v>0</v>
      </c>
      <c r="Q1614">
        <v>0</v>
      </c>
      <c r="R1614">
        <v>347.47800000000001</v>
      </c>
      <c r="S1614">
        <v>10623.312</v>
      </c>
      <c r="T1614">
        <v>100768.773</v>
      </c>
      <c r="U1614">
        <v>1563.259</v>
      </c>
      <c r="V1614">
        <v>1069.915</v>
      </c>
      <c r="W1614">
        <v>944.84299999999996</v>
      </c>
      <c r="X1614">
        <v>107682.211</v>
      </c>
      <c r="Y1614">
        <v>6697.817</v>
      </c>
      <c r="Z1614">
        <v>0</v>
      </c>
      <c r="AA1614">
        <v>10333.244000000001</v>
      </c>
      <c r="AB1614">
        <v>0</v>
      </c>
      <c r="AC1614">
        <v>15.217000000000001</v>
      </c>
      <c r="AD1614">
        <v>6.2E-2</v>
      </c>
      <c r="AE1614">
        <v>64.831999999999994</v>
      </c>
      <c r="AF1614">
        <v>0.26200000000000001</v>
      </c>
      <c r="AG1614">
        <v>0</v>
      </c>
      <c r="AH1614">
        <v>0</v>
      </c>
      <c r="AI1614">
        <v>1905.683</v>
      </c>
      <c r="AJ1614">
        <v>7.7089999999999996</v>
      </c>
      <c r="AK1614">
        <v>0</v>
      </c>
      <c r="AL1614">
        <v>0</v>
      </c>
      <c r="AM1614">
        <v>0</v>
      </c>
      <c r="AN1614">
        <v>0</v>
      </c>
      <c r="AO1614">
        <v>347.05</v>
      </c>
      <c r="AP1614">
        <v>1.4039999999999999</v>
      </c>
      <c r="AQ1614">
        <v>0</v>
      </c>
      <c r="AR1614">
        <v>0</v>
      </c>
      <c r="AS1614">
        <v>2554.442</v>
      </c>
      <c r="AT1614">
        <v>5.7309999999999999</v>
      </c>
      <c r="AU1614">
        <v>2.5710000000000002</v>
      </c>
      <c r="AV1614">
        <v>10.222</v>
      </c>
      <c r="AW1614">
        <v>0.55900000000000005</v>
      </c>
      <c r="AX1614">
        <v>4.2220000000000004</v>
      </c>
      <c r="AY1614">
        <v>1.71</v>
      </c>
      <c r="AZ1614">
        <v>8.6809999999999992</v>
      </c>
      <c r="BA1614">
        <v>0.43</v>
      </c>
      <c r="BB1614">
        <v>16.635999999999999</v>
      </c>
      <c r="BC1614">
        <v>1.8819999999999999</v>
      </c>
      <c r="BD1614">
        <v>19.785</v>
      </c>
      <c r="BE1614">
        <v>3.5019999999999998</v>
      </c>
      <c r="BF1614">
        <v>0</v>
      </c>
      <c r="BG1614">
        <v>6.4160000000000004</v>
      </c>
      <c r="BH1614">
        <v>2.3199999999999998</v>
      </c>
      <c r="BI1614">
        <v>43.392000000000003</v>
      </c>
      <c r="BJ1614">
        <v>4.0590000000000002</v>
      </c>
      <c r="BK1614">
        <v>0</v>
      </c>
      <c r="BL1614">
        <v>0</v>
      </c>
      <c r="BM1614">
        <v>0</v>
      </c>
      <c r="BN1614">
        <v>0</v>
      </c>
      <c r="BO1614">
        <v>0</v>
      </c>
    </row>
    <row r="1615" spans="1:67" x14ac:dyDescent="0.3">
      <c r="A1615" t="s">
        <v>73</v>
      </c>
      <c r="B1615">
        <v>1982</v>
      </c>
      <c r="C1615">
        <v>252673448</v>
      </c>
      <c r="D1615">
        <v>0</v>
      </c>
      <c r="E1615">
        <v>22.24</v>
      </c>
      <c r="F1615">
        <v>8.7999999999999995E-2</v>
      </c>
      <c r="G1615">
        <v>490.54</v>
      </c>
      <c r="H1615">
        <v>1.212</v>
      </c>
      <c r="I1615">
        <v>0.248</v>
      </c>
      <c r="J1615">
        <v>1.9410000000000001</v>
      </c>
      <c r="K1615">
        <v>0.23599999999999999</v>
      </c>
      <c r="L1615">
        <v>0.186</v>
      </c>
      <c r="M1615">
        <v>39.523000000000003</v>
      </c>
      <c r="N1615">
        <v>0.156</v>
      </c>
      <c r="O1615">
        <v>0</v>
      </c>
      <c r="P1615">
        <v>0</v>
      </c>
      <c r="Q1615">
        <v>0</v>
      </c>
      <c r="R1615">
        <v>369.71800000000002</v>
      </c>
      <c r="S1615">
        <v>11113.852000000001</v>
      </c>
      <c r="T1615">
        <v>103146.789</v>
      </c>
      <c r="U1615">
        <v>1602.7809999999999</v>
      </c>
      <c r="V1615">
        <v>1085.0440000000001</v>
      </c>
      <c r="W1615">
        <v>1014.978</v>
      </c>
      <c r="X1615">
        <v>109569.79700000001</v>
      </c>
      <c r="Y1615">
        <v>7041.3310000000001</v>
      </c>
      <c r="Z1615">
        <v>0</v>
      </c>
      <c r="AA1615">
        <v>10398.1</v>
      </c>
      <c r="AB1615">
        <v>0</v>
      </c>
      <c r="AC1615">
        <v>15.128</v>
      </c>
      <c r="AD1615">
        <v>0.06</v>
      </c>
      <c r="AE1615">
        <v>70.135000000000005</v>
      </c>
      <c r="AF1615">
        <v>0.27800000000000002</v>
      </c>
      <c r="AG1615">
        <v>0</v>
      </c>
      <c r="AH1615">
        <v>0</v>
      </c>
      <c r="AI1615">
        <v>1887.5830000000001</v>
      </c>
      <c r="AJ1615">
        <v>7.4710000000000001</v>
      </c>
      <c r="AK1615">
        <v>0</v>
      </c>
      <c r="AL1615">
        <v>0</v>
      </c>
      <c r="AM1615">
        <v>0</v>
      </c>
      <c r="AN1615">
        <v>0</v>
      </c>
      <c r="AO1615">
        <v>343.51400000000001</v>
      </c>
      <c r="AP1615">
        <v>1.36</v>
      </c>
      <c r="AQ1615">
        <v>0</v>
      </c>
      <c r="AR1615">
        <v>0</v>
      </c>
      <c r="AS1615">
        <v>2627.3240000000001</v>
      </c>
      <c r="AT1615">
        <v>5.5469999999999997</v>
      </c>
      <c r="AU1615">
        <v>2.5979999999999999</v>
      </c>
      <c r="AV1615">
        <v>10.209</v>
      </c>
      <c r="AW1615">
        <v>0.55500000000000005</v>
      </c>
      <c r="AX1615">
        <v>4.2839999999999998</v>
      </c>
      <c r="AY1615">
        <v>1.7370000000000001</v>
      </c>
      <c r="AZ1615">
        <v>8.7110000000000003</v>
      </c>
      <c r="BA1615">
        <v>0.432</v>
      </c>
      <c r="BB1615">
        <v>16.274999999999999</v>
      </c>
      <c r="BC1615">
        <v>1.917</v>
      </c>
      <c r="BD1615">
        <v>19.97</v>
      </c>
      <c r="BE1615">
        <v>3.528</v>
      </c>
      <c r="BF1615">
        <v>0</v>
      </c>
      <c r="BG1615">
        <v>6.4219999999999997</v>
      </c>
      <c r="BH1615">
        <v>2.5680000000000001</v>
      </c>
      <c r="BI1615">
        <v>42.813000000000002</v>
      </c>
      <c r="BJ1615">
        <v>4.1159999999999997</v>
      </c>
      <c r="BK1615">
        <v>0</v>
      </c>
      <c r="BL1615">
        <v>0</v>
      </c>
      <c r="BM1615">
        <v>0</v>
      </c>
      <c r="BN1615">
        <v>0</v>
      </c>
      <c r="BO1615">
        <v>0</v>
      </c>
    </row>
    <row r="1616" spans="1:67" x14ac:dyDescent="0.3">
      <c r="A1616" t="s">
        <v>73</v>
      </c>
      <c r="B1616">
        <v>1983</v>
      </c>
      <c r="C1616">
        <v>258200327</v>
      </c>
      <c r="D1616">
        <v>0</v>
      </c>
      <c r="E1616">
        <v>18.850000000000001</v>
      </c>
      <c r="F1616">
        <v>7.2999999999999995E-2</v>
      </c>
      <c r="G1616">
        <v>485.66399999999999</v>
      </c>
      <c r="H1616">
        <v>-4.875</v>
      </c>
      <c r="I1616">
        <v>-0.99399999999999999</v>
      </c>
      <c r="J1616">
        <v>1.881</v>
      </c>
      <c r="K1616">
        <v>0.23899999999999999</v>
      </c>
      <c r="L1616">
        <v>0.18099999999999999</v>
      </c>
      <c r="M1616">
        <v>43.331000000000003</v>
      </c>
      <c r="N1616">
        <v>0.16800000000000001</v>
      </c>
      <c r="O1616">
        <v>0</v>
      </c>
      <c r="P1616">
        <v>0</v>
      </c>
      <c r="Q1616">
        <v>0</v>
      </c>
      <c r="R1616">
        <v>388.56700000000001</v>
      </c>
      <c r="S1616">
        <v>11599.517</v>
      </c>
      <c r="T1616">
        <v>105537.477</v>
      </c>
      <c r="U1616">
        <v>1646.1130000000001</v>
      </c>
      <c r="V1616">
        <v>1100.58</v>
      </c>
      <c r="W1616">
        <v>1090.8789999999999</v>
      </c>
      <c r="X1616">
        <v>111474.92200000001</v>
      </c>
      <c r="Y1616">
        <v>7373.3779999999997</v>
      </c>
      <c r="Z1616">
        <v>0</v>
      </c>
      <c r="AA1616">
        <v>10328.581</v>
      </c>
      <c r="AB1616">
        <v>0</v>
      </c>
      <c r="AC1616">
        <v>15.536</v>
      </c>
      <c r="AD1616">
        <v>0.06</v>
      </c>
      <c r="AE1616">
        <v>75.900999999999996</v>
      </c>
      <c r="AF1616">
        <v>0.29399999999999998</v>
      </c>
      <c r="AG1616">
        <v>0</v>
      </c>
      <c r="AH1616">
        <v>0</v>
      </c>
      <c r="AI1616">
        <v>1905.133</v>
      </c>
      <c r="AJ1616">
        <v>7.3789999999999996</v>
      </c>
      <c r="AK1616">
        <v>0</v>
      </c>
      <c r="AL1616">
        <v>0</v>
      </c>
      <c r="AM1616">
        <v>0</v>
      </c>
      <c r="AN1616">
        <v>0</v>
      </c>
      <c r="AO1616">
        <v>332.04700000000003</v>
      </c>
      <c r="AP1616">
        <v>1.286</v>
      </c>
      <c r="AQ1616">
        <v>0</v>
      </c>
      <c r="AR1616">
        <v>0</v>
      </c>
      <c r="AS1616">
        <v>2666.8429999999998</v>
      </c>
      <c r="AT1616">
        <v>4.5990000000000002</v>
      </c>
      <c r="AU1616">
        <v>2.5550000000000002</v>
      </c>
      <c r="AV1616">
        <v>10.039999999999999</v>
      </c>
      <c r="AW1616">
        <v>0.59199999999999997</v>
      </c>
      <c r="AX1616">
        <v>4.298</v>
      </c>
      <c r="AY1616">
        <v>1.76</v>
      </c>
      <c r="AZ1616">
        <v>8.7370000000000001</v>
      </c>
      <c r="BA1616">
        <v>0.435</v>
      </c>
      <c r="BB1616">
        <v>15.997999999999999</v>
      </c>
      <c r="BC1616">
        <v>1.958</v>
      </c>
      <c r="BD1616">
        <v>20.14</v>
      </c>
      <c r="BE1616">
        <v>3.5470000000000002</v>
      </c>
      <c r="BF1616">
        <v>0</v>
      </c>
      <c r="BG1616">
        <v>7.2990000000000004</v>
      </c>
      <c r="BH1616">
        <v>2.75</v>
      </c>
      <c r="BI1616">
        <v>39.65</v>
      </c>
      <c r="BJ1616">
        <v>4.0199999999999996</v>
      </c>
      <c r="BK1616">
        <v>0</v>
      </c>
      <c r="BL1616">
        <v>0</v>
      </c>
      <c r="BM1616">
        <v>0</v>
      </c>
      <c r="BN1616">
        <v>0</v>
      </c>
      <c r="BO1616">
        <v>0</v>
      </c>
    </row>
    <row r="1617" spans="1:67" x14ac:dyDescent="0.3">
      <c r="A1617" t="s">
        <v>73</v>
      </c>
      <c r="B1617">
        <v>1984</v>
      </c>
      <c r="C1617">
        <v>263760622</v>
      </c>
      <c r="D1617">
        <v>0</v>
      </c>
      <c r="E1617">
        <v>18.114999999999998</v>
      </c>
      <c r="F1617">
        <v>6.9000000000000006E-2</v>
      </c>
      <c r="G1617">
        <v>491.32</v>
      </c>
      <c r="H1617">
        <v>5.6559999999999997</v>
      </c>
      <c r="I1617">
        <v>1.165</v>
      </c>
      <c r="J1617">
        <v>1.863</v>
      </c>
      <c r="K1617">
        <v>0.23300000000000001</v>
      </c>
      <c r="L1617">
        <v>0.17599999999999999</v>
      </c>
      <c r="M1617">
        <v>49.412999999999997</v>
      </c>
      <c r="N1617">
        <v>0.187</v>
      </c>
      <c r="O1617">
        <v>0</v>
      </c>
      <c r="P1617">
        <v>0</v>
      </c>
      <c r="Q1617">
        <v>0</v>
      </c>
      <c r="R1617">
        <v>406.68299999999999</v>
      </c>
      <c r="S1617">
        <v>12090.837</v>
      </c>
      <c r="T1617">
        <v>107942.68799999999</v>
      </c>
      <c r="U1617">
        <v>1695.5250000000001</v>
      </c>
      <c r="V1617">
        <v>1118.5999999999999</v>
      </c>
      <c r="W1617">
        <v>1172.133</v>
      </c>
      <c r="X1617">
        <v>113388.93</v>
      </c>
      <c r="Y1617">
        <v>7697.8959999999997</v>
      </c>
      <c r="Z1617">
        <v>0</v>
      </c>
      <c r="AA1617">
        <v>10560.715</v>
      </c>
      <c r="AB1617">
        <v>0</v>
      </c>
      <c r="AC1617">
        <v>18.02</v>
      </c>
      <c r="AD1617">
        <v>6.8000000000000005E-2</v>
      </c>
      <c r="AE1617">
        <v>81.254000000000005</v>
      </c>
      <c r="AF1617">
        <v>0.308</v>
      </c>
      <c r="AG1617">
        <v>0</v>
      </c>
      <c r="AH1617">
        <v>0</v>
      </c>
      <c r="AI1617">
        <v>1914</v>
      </c>
      <c r="AJ1617">
        <v>7.2569999999999997</v>
      </c>
      <c r="AK1617">
        <v>0</v>
      </c>
      <c r="AL1617">
        <v>0</v>
      </c>
      <c r="AM1617">
        <v>0</v>
      </c>
      <c r="AN1617">
        <v>0</v>
      </c>
      <c r="AO1617">
        <v>324.51799999999997</v>
      </c>
      <c r="AP1617">
        <v>1.23</v>
      </c>
      <c r="AQ1617">
        <v>0</v>
      </c>
      <c r="AR1617">
        <v>0</v>
      </c>
      <c r="AS1617">
        <v>2785.5010000000002</v>
      </c>
      <c r="AT1617">
        <v>4.3369999999999997</v>
      </c>
      <c r="AU1617">
        <v>2.4980000000000002</v>
      </c>
      <c r="AV1617">
        <v>9.6319999999999997</v>
      </c>
      <c r="AW1617">
        <v>0.64400000000000002</v>
      </c>
      <c r="AX1617">
        <v>4.3</v>
      </c>
      <c r="AY1617">
        <v>1.782</v>
      </c>
      <c r="AZ1617">
        <v>8.7550000000000008</v>
      </c>
      <c r="BA1617">
        <v>0.439</v>
      </c>
      <c r="BB1617">
        <v>15.83</v>
      </c>
      <c r="BC1617">
        <v>1.996</v>
      </c>
      <c r="BD1617">
        <v>20.292000000000002</v>
      </c>
      <c r="BE1617">
        <v>3.5609999999999999</v>
      </c>
      <c r="BF1617">
        <v>0</v>
      </c>
      <c r="BG1617">
        <v>9.6489999999999991</v>
      </c>
      <c r="BH1617">
        <v>2.6989999999999998</v>
      </c>
      <c r="BI1617">
        <v>36.072000000000003</v>
      </c>
      <c r="BJ1617">
        <v>3.8959999999999999</v>
      </c>
      <c r="BK1617">
        <v>0</v>
      </c>
      <c r="BL1617">
        <v>0</v>
      </c>
      <c r="BM1617">
        <v>0</v>
      </c>
      <c r="BN1617">
        <v>0</v>
      </c>
      <c r="BO1617">
        <v>0</v>
      </c>
    </row>
    <row r="1618" spans="1:67" x14ac:dyDescent="0.3">
      <c r="A1618" t="s">
        <v>73</v>
      </c>
      <c r="B1618">
        <v>1985</v>
      </c>
      <c r="C1618">
        <v>269320599</v>
      </c>
      <c r="D1618">
        <v>0</v>
      </c>
      <c r="E1618">
        <v>18.611000000000001</v>
      </c>
      <c r="F1618">
        <v>6.9000000000000006E-2</v>
      </c>
      <c r="G1618">
        <v>501.64</v>
      </c>
      <c r="H1618">
        <v>10.319000000000001</v>
      </c>
      <c r="I1618">
        <v>2.1</v>
      </c>
      <c r="J1618">
        <v>1.863</v>
      </c>
      <c r="K1618">
        <v>0.23</v>
      </c>
      <c r="L1618">
        <v>0.17299999999999999</v>
      </c>
      <c r="M1618">
        <v>55.942</v>
      </c>
      <c r="N1618">
        <v>0.20799999999999999</v>
      </c>
      <c r="O1618">
        <v>0</v>
      </c>
      <c r="P1618">
        <v>0</v>
      </c>
      <c r="Q1618">
        <v>0</v>
      </c>
      <c r="R1618">
        <v>425.29300000000001</v>
      </c>
      <c r="S1618">
        <v>12592.477999999999</v>
      </c>
      <c r="T1618">
        <v>109881.68</v>
      </c>
      <c r="U1618">
        <v>1751.4680000000001</v>
      </c>
      <c r="V1618">
        <v>1135.2670000000001</v>
      </c>
      <c r="W1618">
        <v>1253.5060000000001</v>
      </c>
      <c r="X1618">
        <v>114826.391</v>
      </c>
      <c r="Y1618">
        <v>8026.9430000000002</v>
      </c>
      <c r="Z1618">
        <v>0</v>
      </c>
      <c r="AA1618">
        <v>10781.046</v>
      </c>
      <c r="AB1618">
        <v>0</v>
      </c>
      <c r="AC1618">
        <v>16.667000000000002</v>
      </c>
      <c r="AD1618">
        <v>6.2E-2</v>
      </c>
      <c r="AE1618">
        <v>81.372</v>
      </c>
      <c r="AF1618">
        <v>0.30199999999999999</v>
      </c>
      <c r="AG1618">
        <v>0</v>
      </c>
      <c r="AH1618">
        <v>0</v>
      </c>
      <c r="AI1618">
        <v>1437.46</v>
      </c>
      <c r="AJ1618">
        <v>5.3369999999999997</v>
      </c>
      <c r="AK1618">
        <v>0</v>
      </c>
      <c r="AL1618">
        <v>0</v>
      </c>
      <c r="AM1618">
        <v>0</v>
      </c>
      <c r="AN1618">
        <v>0</v>
      </c>
      <c r="AO1618">
        <v>329.04700000000003</v>
      </c>
      <c r="AP1618">
        <v>1.222</v>
      </c>
      <c r="AQ1618">
        <v>0</v>
      </c>
      <c r="AR1618">
        <v>0</v>
      </c>
      <c r="AS1618">
        <v>2903.558</v>
      </c>
      <c r="AT1618">
        <v>4.4020000000000001</v>
      </c>
      <c r="AU1618">
        <v>2.468</v>
      </c>
      <c r="AV1618">
        <v>7.6319999999999997</v>
      </c>
      <c r="AW1618">
        <v>0.68100000000000005</v>
      </c>
      <c r="AX1618">
        <v>4.3040000000000003</v>
      </c>
      <c r="AY1618">
        <v>1.802</v>
      </c>
      <c r="AZ1618">
        <v>8.7330000000000005</v>
      </c>
      <c r="BA1618">
        <v>0.44400000000000001</v>
      </c>
      <c r="BB1618">
        <v>15.664</v>
      </c>
      <c r="BC1618">
        <v>2.0270000000000001</v>
      </c>
      <c r="BD1618">
        <v>20.364000000000001</v>
      </c>
      <c r="BE1618">
        <v>3.5750000000000002</v>
      </c>
      <c r="BF1618">
        <v>0</v>
      </c>
      <c r="BG1618">
        <v>9.1859999999999999</v>
      </c>
      <c r="BH1618">
        <v>2.6070000000000002</v>
      </c>
      <c r="BI1618">
        <v>28.294</v>
      </c>
      <c r="BJ1618">
        <v>3.952</v>
      </c>
      <c r="BK1618">
        <v>0</v>
      </c>
      <c r="BL1618">
        <v>0</v>
      </c>
      <c r="BM1618">
        <v>0</v>
      </c>
      <c r="BN1618">
        <v>0</v>
      </c>
      <c r="BO1618">
        <v>0</v>
      </c>
    </row>
    <row r="1619" spans="1:67" x14ac:dyDescent="0.3">
      <c r="A1619" t="s">
        <v>73</v>
      </c>
      <c r="B1619">
        <v>1986</v>
      </c>
      <c r="C1619">
        <v>274880221</v>
      </c>
      <c r="D1619">
        <v>0</v>
      </c>
      <c r="E1619">
        <v>21.510999999999999</v>
      </c>
      <c r="F1619">
        <v>7.8E-2</v>
      </c>
      <c r="G1619">
        <v>529.49199999999996</v>
      </c>
      <c r="H1619">
        <v>27.852</v>
      </c>
      <c r="I1619">
        <v>5.5519999999999996</v>
      </c>
      <c r="J1619">
        <v>1.9259999999999999</v>
      </c>
      <c r="K1619">
        <v>0.22700000000000001</v>
      </c>
      <c r="L1619">
        <v>0.17100000000000001</v>
      </c>
      <c r="M1619">
        <v>56.857999999999997</v>
      </c>
      <c r="N1619">
        <v>0.20699999999999999</v>
      </c>
      <c r="O1619">
        <v>0</v>
      </c>
      <c r="P1619">
        <v>0</v>
      </c>
      <c r="Q1619">
        <v>0</v>
      </c>
      <c r="R1619">
        <v>446.80399999999997</v>
      </c>
      <c r="S1619">
        <v>13121.968000000001</v>
      </c>
      <c r="T1619">
        <v>112033.992</v>
      </c>
      <c r="U1619">
        <v>1808.325</v>
      </c>
      <c r="V1619">
        <v>1152.125</v>
      </c>
      <c r="W1619">
        <v>1342.046</v>
      </c>
      <c r="X1619">
        <v>116449.32</v>
      </c>
      <c r="Y1619">
        <v>8372.6669999999995</v>
      </c>
      <c r="Z1619">
        <v>0</v>
      </c>
      <c r="AA1619">
        <v>11292.998</v>
      </c>
      <c r="AB1619">
        <v>0</v>
      </c>
      <c r="AC1619">
        <v>16.858000000000001</v>
      </c>
      <c r="AD1619">
        <v>6.0999999999999999E-2</v>
      </c>
      <c r="AE1619">
        <v>88.54</v>
      </c>
      <c r="AF1619">
        <v>0.32200000000000001</v>
      </c>
      <c r="AG1619">
        <v>0</v>
      </c>
      <c r="AH1619">
        <v>0</v>
      </c>
      <c r="AI1619">
        <v>1622.932</v>
      </c>
      <c r="AJ1619">
        <v>5.9039999999999999</v>
      </c>
      <c r="AK1619">
        <v>0</v>
      </c>
      <c r="AL1619">
        <v>0</v>
      </c>
      <c r="AM1619">
        <v>0</v>
      </c>
      <c r="AN1619">
        <v>0</v>
      </c>
      <c r="AO1619">
        <v>345.72399999999999</v>
      </c>
      <c r="AP1619">
        <v>1.258</v>
      </c>
      <c r="AQ1619">
        <v>0</v>
      </c>
      <c r="AR1619">
        <v>0</v>
      </c>
      <c r="AS1619">
        <v>3104.2220000000002</v>
      </c>
      <c r="AT1619">
        <v>4.8849999999999998</v>
      </c>
      <c r="AU1619">
        <v>2.5670000000000002</v>
      </c>
      <c r="AV1619">
        <v>8.36</v>
      </c>
      <c r="AW1619">
        <v>0.68200000000000005</v>
      </c>
      <c r="AX1619">
        <v>4.3289999999999997</v>
      </c>
      <c r="AY1619">
        <v>1.823</v>
      </c>
      <c r="AZ1619">
        <v>8.7249999999999996</v>
      </c>
      <c r="BA1619">
        <v>0.44900000000000001</v>
      </c>
      <c r="BB1619">
        <v>15.532999999999999</v>
      </c>
      <c r="BC1619">
        <v>2.0680000000000001</v>
      </c>
      <c r="BD1619">
        <v>20.466000000000001</v>
      </c>
      <c r="BE1619">
        <v>3.5920000000000001</v>
      </c>
      <c r="BF1619">
        <v>0</v>
      </c>
      <c r="BG1619">
        <v>9.9359999999999999</v>
      </c>
      <c r="BH1619">
        <v>2.907</v>
      </c>
      <c r="BI1619">
        <v>31.719000000000001</v>
      </c>
      <c r="BJ1619">
        <v>4.0309999999999997</v>
      </c>
      <c r="BK1619">
        <v>0</v>
      </c>
      <c r="BL1619">
        <v>0</v>
      </c>
      <c r="BM1619">
        <v>0</v>
      </c>
      <c r="BN1619">
        <v>0</v>
      </c>
      <c r="BO1619">
        <v>0</v>
      </c>
    </row>
    <row r="1620" spans="1:67" x14ac:dyDescent="0.3">
      <c r="A1620" t="s">
        <v>73</v>
      </c>
      <c r="B1620">
        <v>1987</v>
      </c>
      <c r="C1620">
        <v>280447634</v>
      </c>
      <c r="D1620">
        <v>0</v>
      </c>
      <c r="E1620">
        <v>22.561</v>
      </c>
      <c r="F1620">
        <v>0.08</v>
      </c>
      <c r="G1620">
        <v>557.02499999999998</v>
      </c>
      <c r="H1620">
        <v>27.533000000000001</v>
      </c>
      <c r="I1620">
        <v>5.2</v>
      </c>
      <c r="J1620">
        <v>1.986</v>
      </c>
      <c r="K1620">
        <v>0.23100000000000001</v>
      </c>
      <c r="L1620">
        <v>0.17299999999999999</v>
      </c>
      <c r="M1620">
        <v>62.713000000000001</v>
      </c>
      <c r="N1620">
        <v>0.224</v>
      </c>
      <c r="O1620">
        <v>0</v>
      </c>
      <c r="P1620">
        <v>0</v>
      </c>
      <c r="Q1620">
        <v>0</v>
      </c>
      <c r="R1620">
        <v>469.36500000000001</v>
      </c>
      <c r="S1620">
        <v>13678.993</v>
      </c>
      <c r="T1620">
        <v>114243.29700000001</v>
      </c>
      <c r="U1620">
        <v>1871.038</v>
      </c>
      <c r="V1620">
        <v>1169.8879999999999</v>
      </c>
      <c r="W1620">
        <v>1437.152</v>
      </c>
      <c r="X1620">
        <v>118101.711</v>
      </c>
      <c r="Y1620">
        <v>8731.5490000000009</v>
      </c>
      <c r="Z1620">
        <v>0</v>
      </c>
      <c r="AA1620">
        <v>11500.094999999999</v>
      </c>
      <c r="AB1620">
        <v>0</v>
      </c>
      <c r="AC1620">
        <v>17.763000000000002</v>
      </c>
      <c r="AD1620">
        <v>6.3E-2</v>
      </c>
      <c r="AE1620">
        <v>95.105999999999995</v>
      </c>
      <c r="AF1620">
        <v>0.33900000000000002</v>
      </c>
      <c r="AG1620">
        <v>0</v>
      </c>
      <c r="AH1620">
        <v>0</v>
      </c>
      <c r="AI1620">
        <v>1652.3910000000001</v>
      </c>
      <c r="AJ1620">
        <v>5.8920000000000003</v>
      </c>
      <c r="AK1620">
        <v>0</v>
      </c>
      <c r="AL1620">
        <v>0</v>
      </c>
      <c r="AM1620">
        <v>0</v>
      </c>
      <c r="AN1620">
        <v>0</v>
      </c>
      <c r="AO1620">
        <v>358.88200000000001</v>
      </c>
      <c r="AP1620">
        <v>1.28</v>
      </c>
      <c r="AQ1620">
        <v>0</v>
      </c>
      <c r="AR1620">
        <v>0</v>
      </c>
      <c r="AS1620">
        <v>3225.174</v>
      </c>
      <c r="AT1620">
        <v>4.9130000000000003</v>
      </c>
      <c r="AU1620">
        <v>2.6179999999999999</v>
      </c>
      <c r="AV1620">
        <v>8.3729999999999993</v>
      </c>
      <c r="AW1620">
        <v>0.72799999999999998</v>
      </c>
      <c r="AX1620">
        <v>4.3540000000000001</v>
      </c>
      <c r="AY1620">
        <v>1.8460000000000001</v>
      </c>
      <c r="AZ1620">
        <v>8.718</v>
      </c>
      <c r="BA1620">
        <v>0.45500000000000002</v>
      </c>
      <c r="BB1620">
        <v>15.433</v>
      </c>
      <c r="BC1620">
        <v>2.1080000000000001</v>
      </c>
      <c r="BD1620">
        <v>20.571000000000002</v>
      </c>
      <c r="BE1620">
        <v>3.6120000000000001</v>
      </c>
      <c r="BF1620">
        <v>0</v>
      </c>
      <c r="BG1620">
        <v>10.897</v>
      </c>
      <c r="BH1620">
        <v>2.8769999999999998</v>
      </c>
      <c r="BI1620">
        <v>32.317999999999998</v>
      </c>
      <c r="BJ1620">
        <v>4.1470000000000002</v>
      </c>
      <c r="BK1620">
        <v>0</v>
      </c>
      <c r="BL1620">
        <v>0</v>
      </c>
      <c r="BM1620">
        <v>0</v>
      </c>
      <c r="BN1620">
        <v>0</v>
      </c>
      <c r="BO1620">
        <v>0</v>
      </c>
    </row>
    <row r="1621" spans="1:67" x14ac:dyDescent="0.3">
      <c r="A1621" t="s">
        <v>73</v>
      </c>
      <c r="B1621">
        <v>1988</v>
      </c>
      <c r="C1621">
        <v>286026582</v>
      </c>
      <c r="D1621">
        <v>0</v>
      </c>
      <c r="E1621">
        <v>22.756</v>
      </c>
      <c r="F1621">
        <v>0.08</v>
      </c>
      <c r="G1621">
        <v>580.029</v>
      </c>
      <c r="H1621">
        <v>23.004000000000001</v>
      </c>
      <c r="I1621">
        <v>4.13</v>
      </c>
      <c r="J1621">
        <v>2.028</v>
      </c>
      <c r="K1621">
        <v>0.23799999999999999</v>
      </c>
      <c r="L1621">
        <v>0.17399999999999999</v>
      </c>
      <c r="M1621">
        <v>65.179000000000002</v>
      </c>
      <c r="N1621">
        <v>0.22800000000000001</v>
      </c>
      <c r="O1621">
        <v>0</v>
      </c>
      <c r="P1621">
        <v>0</v>
      </c>
      <c r="Q1621">
        <v>0</v>
      </c>
      <c r="R1621">
        <v>492.12099999999998</v>
      </c>
      <c r="S1621">
        <v>14259.021000000001</v>
      </c>
      <c r="T1621">
        <v>116379.57</v>
      </c>
      <c r="U1621">
        <v>1936.2170000000001</v>
      </c>
      <c r="V1621">
        <v>1189.491</v>
      </c>
      <c r="W1621">
        <v>1540.7090000000001</v>
      </c>
      <c r="X1621">
        <v>119658.102</v>
      </c>
      <c r="Y1621">
        <v>9100.4830000000002</v>
      </c>
      <c r="Z1621">
        <v>0</v>
      </c>
      <c r="AA1621">
        <v>11686.289000000001</v>
      </c>
      <c r="AB1621">
        <v>0</v>
      </c>
      <c r="AC1621">
        <v>19.603000000000002</v>
      </c>
      <c r="AD1621">
        <v>6.9000000000000006E-2</v>
      </c>
      <c r="AE1621">
        <v>103.557</v>
      </c>
      <c r="AF1621">
        <v>0.36199999999999999</v>
      </c>
      <c r="AG1621">
        <v>0</v>
      </c>
      <c r="AH1621">
        <v>0</v>
      </c>
      <c r="AI1621">
        <v>1556.394</v>
      </c>
      <c r="AJ1621">
        <v>5.4409999999999998</v>
      </c>
      <c r="AK1621">
        <v>0</v>
      </c>
      <c r="AL1621">
        <v>0</v>
      </c>
      <c r="AM1621">
        <v>0</v>
      </c>
      <c r="AN1621">
        <v>0</v>
      </c>
      <c r="AO1621">
        <v>368.93400000000003</v>
      </c>
      <c r="AP1621">
        <v>1.29</v>
      </c>
      <c r="AQ1621">
        <v>0</v>
      </c>
      <c r="AR1621">
        <v>0</v>
      </c>
      <c r="AS1621">
        <v>3342.5889999999999</v>
      </c>
      <c r="AT1621">
        <v>4.7050000000000001</v>
      </c>
      <c r="AU1621">
        <v>2.6240000000000001</v>
      </c>
      <c r="AV1621">
        <v>7.8639999999999999</v>
      </c>
      <c r="AW1621">
        <v>0.73099999999999998</v>
      </c>
      <c r="AX1621">
        <v>4.3689999999999998</v>
      </c>
      <c r="AY1621">
        <v>1.869</v>
      </c>
      <c r="AZ1621">
        <v>8.7010000000000005</v>
      </c>
      <c r="BA1621">
        <v>0.46100000000000002</v>
      </c>
      <c r="BB1621">
        <v>15.317</v>
      </c>
      <c r="BC1621">
        <v>2.15</v>
      </c>
      <c r="BD1621">
        <v>20.66</v>
      </c>
      <c r="BE1621">
        <v>3.63</v>
      </c>
      <c r="BF1621">
        <v>0</v>
      </c>
      <c r="BG1621">
        <v>10.567</v>
      </c>
      <c r="BH1621">
        <v>2.988</v>
      </c>
      <c r="BI1621">
        <v>30.768000000000001</v>
      </c>
      <c r="BJ1621">
        <v>4.1120000000000001</v>
      </c>
      <c r="BK1621">
        <v>0</v>
      </c>
      <c r="BL1621">
        <v>0</v>
      </c>
      <c r="BM1621">
        <v>0</v>
      </c>
      <c r="BN1621">
        <v>0</v>
      </c>
      <c r="BO1621">
        <v>0</v>
      </c>
    </row>
    <row r="1622" spans="1:67" x14ac:dyDescent="0.3">
      <c r="A1622" t="s">
        <v>73</v>
      </c>
      <c r="B1622">
        <v>1989</v>
      </c>
      <c r="C1622">
        <v>291601460</v>
      </c>
      <c r="D1622">
        <v>0</v>
      </c>
      <c r="E1622">
        <v>21.035</v>
      </c>
      <c r="F1622">
        <v>7.1999999999999995E-2</v>
      </c>
      <c r="G1622">
        <v>579.49900000000002</v>
      </c>
      <c r="H1622">
        <v>-0.53</v>
      </c>
      <c r="I1622">
        <v>-9.0999999999999998E-2</v>
      </c>
      <c r="J1622">
        <v>1.9870000000000001</v>
      </c>
      <c r="K1622">
        <v>0.23799999999999999</v>
      </c>
      <c r="L1622">
        <v>0.17199999999999999</v>
      </c>
      <c r="M1622">
        <v>68.64</v>
      </c>
      <c r="N1622">
        <v>0.23499999999999999</v>
      </c>
      <c r="O1622">
        <v>0</v>
      </c>
      <c r="P1622">
        <v>0</v>
      </c>
      <c r="Q1622">
        <v>0</v>
      </c>
      <c r="R1622">
        <v>513.15700000000004</v>
      </c>
      <c r="S1622">
        <v>14838.521000000001</v>
      </c>
      <c r="T1622">
        <v>118447.133</v>
      </c>
      <c r="U1622">
        <v>2004.8579999999999</v>
      </c>
      <c r="V1622">
        <v>1207.28</v>
      </c>
      <c r="W1622">
        <v>1644.2940000000001</v>
      </c>
      <c r="X1622">
        <v>121146.31200000001</v>
      </c>
      <c r="Y1622">
        <v>9468.9330000000009</v>
      </c>
      <c r="Z1622">
        <v>0</v>
      </c>
      <c r="AA1622">
        <v>11632.121999999999</v>
      </c>
      <c r="AB1622">
        <v>0</v>
      </c>
      <c r="AC1622">
        <v>17.789000000000001</v>
      </c>
      <c r="AD1622">
        <v>6.0999999999999999E-2</v>
      </c>
      <c r="AE1622">
        <v>103.584</v>
      </c>
      <c r="AF1622">
        <v>0.35499999999999998</v>
      </c>
      <c r="AG1622">
        <v>0</v>
      </c>
      <c r="AH1622">
        <v>0</v>
      </c>
      <c r="AI1622">
        <v>1488.2070000000001</v>
      </c>
      <c r="AJ1622">
        <v>5.1040000000000001</v>
      </c>
      <c r="AK1622">
        <v>0</v>
      </c>
      <c r="AL1622">
        <v>0</v>
      </c>
      <c r="AM1622">
        <v>0</v>
      </c>
      <c r="AN1622">
        <v>0</v>
      </c>
      <c r="AO1622">
        <v>368.45</v>
      </c>
      <c r="AP1622">
        <v>1.264</v>
      </c>
      <c r="AQ1622">
        <v>0</v>
      </c>
      <c r="AR1622">
        <v>0</v>
      </c>
      <c r="AS1622">
        <v>3391.944</v>
      </c>
      <c r="AT1622">
        <v>4.2629999999999999</v>
      </c>
      <c r="AU1622">
        <v>2.5859999999999999</v>
      </c>
      <c r="AV1622">
        <v>7.5789999999999997</v>
      </c>
      <c r="AW1622">
        <v>0.77</v>
      </c>
      <c r="AX1622">
        <v>4.3639999999999999</v>
      </c>
      <c r="AY1622">
        <v>1.889</v>
      </c>
      <c r="AZ1622">
        <v>8.6780000000000008</v>
      </c>
      <c r="BA1622">
        <v>0.46700000000000003</v>
      </c>
      <c r="BB1622">
        <v>15.25</v>
      </c>
      <c r="BC1622">
        <v>2.1840000000000002</v>
      </c>
      <c r="BD1622">
        <v>20.742999999999999</v>
      </c>
      <c r="BE1622">
        <v>3.6440000000000001</v>
      </c>
      <c r="BF1622">
        <v>0</v>
      </c>
      <c r="BG1622">
        <v>11.805999999999999</v>
      </c>
      <c r="BH1622">
        <v>2.8460000000000001</v>
      </c>
      <c r="BI1622">
        <v>30.565999999999999</v>
      </c>
      <c r="BJ1622">
        <v>4.0359999999999996</v>
      </c>
      <c r="BK1622">
        <v>0</v>
      </c>
      <c r="BL1622">
        <v>0</v>
      </c>
      <c r="BM1622">
        <v>0</v>
      </c>
      <c r="BN1622">
        <v>0</v>
      </c>
      <c r="BO1622">
        <v>0</v>
      </c>
    </row>
    <row r="1623" spans="1:67" x14ac:dyDescent="0.3">
      <c r="A1623" t="s">
        <v>73</v>
      </c>
      <c r="B1623">
        <v>1990</v>
      </c>
      <c r="C1623">
        <v>297146501</v>
      </c>
      <c r="D1623">
        <v>0</v>
      </c>
      <c r="E1623">
        <v>21.318000000000001</v>
      </c>
      <c r="F1623">
        <v>7.1999999999999995E-2</v>
      </c>
      <c r="G1623">
        <v>599.904</v>
      </c>
      <c r="H1623">
        <v>20.405000000000001</v>
      </c>
      <c r="I1623">
        <v>3.5209999999999999</v>
      </c>
      <c r="J1623">
        <v>2.0190000000000001</v>
      </c>
      <c r="K1623">
        <v>0.249</v>
      </c>
      <c r="L1623">
        <v>0.17699999999999999</v>
      </c>
      <c r="M1623">
        <v>66.519000000000005</v>
      </c>
      <c r="N1623">
        <v>0.224</v>
      </c>
      <c r="O1623">
        <v>604.34699999999998</v>
      </c>
      <c r="P1623">
        <v>2.0339999999999998</v>
      </c>
      <c r="Q1623">
        <v>0.25</v>
      </c>
      <c r="R1623">
        <v>534.47500000000002</v>
      </c>
      <c r="S1623">
        <v>15438.424999999999</v>
      </c>
      <c r="T1623">
        <v>120565.79700000001</v>
      </c>
      <c r="U1623">
        <v>2071.3760000000002</v>
      </c>
      <c r="V1623">
        <v>1235.4580000000001</v>
      </c>
      <c r="W1623">
        <v>1751.575</v>
      </c>
      <c r="X1623">
        <v>122665.219</v>
      </c>
      <c r="Y1623">
        <v>9841.8529999999992</v>
      </c>
      <c r="Z1623">
        <v>3.6880000000000002</v>
      </c>
      <c r="AA1623">
        <v>11439.878000000001</v>
      </c>
      <c r="AB1623">
        <v>0</v>
      </c>
      <c r="AC1623">
        <v>28.178999999999998</v>
      </c>
      <c r="AD1623">
        <v>9.5000000000000001E-2</v>
      </c>
      <c r="AE1623">
        <v>107.28100000000001</v>
      </c>
      <c r="AF1623">
        <v>0.36099999999999999</v>
      </c>
      <c r="AG1623">
        <v>4.8339999999999996</v>
      </c>
      <c r="AH1623">
        <v>9.9939999999999998</v>
      </c>
      <c r="AI1623">
        <v>1518.9110000000001</v>
      </c>
      <c r="AJ1623">
        <v>5.1120000000000001</v>
      </c>
      <c r="AK1623">
        <v>688.9</v>
      </c>
      <c r="AL1623">
        <v>2.3180000000000001</v>
      </c>
      <c r="AM1623">
        <v>218.27</v>
      </c>
      <c r="AN1623">
        <v>0.73499999999999999</v>
      </c>
      <c r="AO1623">
        <v>372.91899999999998</v>
      </c>
      <c r="AP1623">
        <v>1.2549999999999999</v>
      </c>
      <c r="AQ1623">
        <v>1.2E-2</v>
      </c>
      <c r="AR1623">
        <v>3.6880000000000002</v>
      </c>
      <c r="AS1623">
        <v>3399.32</v>
      </c>
      <c r="AT1623">
        <v>4.3170000000000002</v>
      </c>
      <c r="AU1623">
        <v>2.6360000000000001</v>
      </c>
      <c r="AV1623">
        <v>7.6669999999999998</v>
      </c>
      <c r="AW1623">
        <v>0.76600000000000001</v>
      </c>
      <c r="AX1623">
        <v>4.3620000000000001</v>
      </c>
      <c r="AY1623">
        <v>1.91</v>
      </c>
      <c r="AZ1623">
        <v>8.6579999999999995</v>
      </c>
      <c r="BA1623">
        <v>0.47299999999999998</v>
      </c>
      <c r="BB1623">
        <v>15.095000000000001</v>
      </c>
      <c r="BC1623">
        <v>2.214</v>
      </c>
      <c r="BD1623">
        <v>20.829000000000001</v>
      </c>
      <c r="BE1623">
        <v>3.657</v>
      </c>
      <c r="BF1623">
        <v>0.19900000000000001</v>
      </c>
      <c r="BG1623">
        <v>10.52</v>
      </c>
      <c r="BH1623">
        <v>2.7989999999999999</v>
      </c>
      <c r="BI1623">
        <v>31.143000000000001</v>
      </c>
      <c r="BJ1623">
        <v>4.032</v>
      </c>
      <c r="BK1623">
        <v>1.6419999999999999</v>
      </c>
      <c r="BL1623">
        <v>2969.54</v>
      </c>
      <c r="BM1623">
        <v>1436.51</v>
      </c>
      <c r="BN1623">
        <v>4.444</v>
      </c>
      <c r="BO1623">
        <v>0.74099999999999999</v>
      </c>
    </row>
    <row r="1624" spans="1:67" x14ac:dyDescent="0.3">
      <c r="A1624" t="s">
        <v>73</v>
      </c>
      <c r="B1624">
        <v>1991</v>
      </c>
      <c r="C1624">
        <v>302601570</v>
      </c>
      <c r="D1624">
        <v>0</v>
      </c>
      <c r="E1624">
        <v>23.045999999999999</v>
      </c>
      <c r="F1624">
        <v>7.5999999999999998E-2</v>
      </c>
      <c r="G1624">
        <v>607.53899999999999</v>
      </c>
      <c r="H1624">
        <v>7.6349999999999998</v>
      </c>
      <c r="I1624">
        <v>1.2729999999999999</v>
      </c>
      <c r="J1624">
        <v>2.008</v>
      </c>
      <c r="K1624">
        <v>0.24</v>
      </c>
      <c r="L1624">
        <v>0.17399999999999999</v>
      </c>
      <c r="M1624">
        <v>68.307000000000002</v>
      </c>
      <c r="N1624">
        <v>0.22600000000000001</v>
      </c>
      <c r="O1624">
        <v>620.65200000000004</v>
      </c>
      <c r="P1624">
        <v>2.0510000000000002</v>
      </c>
      <c r="Q1624">
        <v>0.245</v>
      </c>
      <c r="R1624">
        <v>557.52099999999996</v>
      </c>
      <c r="S1624">
        <v>16045.963</v>
      </c>
      <c r="T1624">
        <v>122857.352</v>
      </c>
      <c r="U1624">
        <v>2139.6840000000002</v>
      </c>
      <c r="V1624">
        <v>1262.711</v>
      </c>
      <c r="W1624">
        <v>1863.454</v>
      </c>
      <c r="X1624">
        <v>124349.383</v>
      </c>
      <c r="Y1624">
        <v>10215.151</v>
      </c>
      <c r="Z1624">
        <v>7.4429999999999996</v>
      </c>
      <c r="AA1624">
        <v>11620.796</v>
      </c>
      <c r="AB1624">
        <v>0</v>
      </c>
      <c r="AC1624">
        <v>27.253</v>
      </c>
      <c r="AD1624">
        <v>0.09</v>
      </c>
      <c r="AE1624">
        <v>111.879</v>
      </c>
      <c r="AF1624">
        <v>0.37</v>
      </c>
      <c r="AG1624">
        <v>4.8650000000000002</v>
      </c>
      <c r="AH1624">
        <v>9.9309999999999992</v>
      </c>
      <c r="AI1624">
        <v>1684.1579999999999</v>
      </c>
      <c r="AJ1624">
        <v>5.5659999999999998</v>
      </c>
      <c r="AK1624">
        <v>708.45</v>
      </c>
      <c r="AL1624">
        <v>2.3410000000000002</v>
      </c>
      <c r="AM1624">
        <v>220.59</v>
      </c>
      <c r="AN1624">
        <v>0.72899999999999998</v>
      </c>
      <c r="AO1624">
        <v>373.3</v>
      </c>
      <c r="AP1624">
        <v>1.234</v>
      </c>
      <c r="AQ1624">
        <v>1.2E-2</v>
      </c>
      <c r="AR1624">
        <v>3.7549999999999999</v>
      </c>
      <c r="AS1624">
        <v>3516.471</v>
      </c>
      <c r="AT1624">
        <v>4.5389999999999997</v>
      </c>
      <c r="AU1624">
        <v>2.6139999999999999</v>
      </c>
      <c r="AV1624">
        <v>8.1839999999999993</v>
      </c>
      <c r="AW1624">
        <v>0.79400000000000004</v>
      </c>
      <c r="AX1624">
        <v>4.37</v>
      </c>
      <c r="AY1624">
        <v>1.93</v>
      </c>
      <c r="AZ1624">
        <v>8.6489999999999991</v>
      </c>
      <c r="BA1624">
        <v>0.47899999999999998</v>
      </c>
      <c r="BB1624">
        <v>14.912000000000001</v>
      </c>
      <c r="BC1624">
        <v>2.2440000000000002</v>
      </c>
      <c r="BD1624">
        <v>20.946000000000002</v>
      </c>
      <c r="BE1624">
        <v>3.6640000000000001</v>
      </c>
      <c r="BF1624">
        <v>0.36</v>
      </c>
      <c r="BG1624">
        <v>9.6310000000000002</v>
      </c>
      <c r="BH1624">
        <v>2.8620000000000001</v>
      </c>
      <c r="BI1624">
        <v>35.402000000000001</v>
      </c>
      <c r="BJ1624">
        <v>3.839</v>
      </c>
      <c r="BK1624">
        <v>1.7310000000000001</v>
      </c>
      <c r="BL1624">
        <v>3005.28</v>
      </c>
      <c r="BM1624">
        <v>1472.25</v>
      </c>
      <c r="BN1624">
        <v>13.113</v>
      </c>
      <c r="BO1624">
        <v>2.1579999999999999</v>
      </c>
    </row>
    <row r="1625" spans="1:67" x14ac:dyDescent="0.3">
      <c r="A1625" t="s">
        <v>73</v>
      </c>
      <c r="B1625">
        <v>1992</v>
      </c>
      <c r="C1625">
        <v>307967492</v>
      </c>
      <c r="D1625">
        <v>0</v>
      </c>
      <c r="E1625">
        <v>21.728000000000002</v>
      </c>
      <c r="F1625">
        <v>7.0999999999999994E-2</v>
      </c>
      <c r="G1625">
        <v>619.45399999999995</v>
      </c>
      <c r="H1625">
        <v>11.916</v>
      </c>
      <c r="I1625">
        <v>1.9610000000000001</v>
      </c>
      <c r="J1625">
        <v>2.0110000000000001</v>
      </c>
      <c r="K1625">
        <v>0.23499999999999999</v>
      </c>
      <c r="L1625">
        <v>0.16800000000000001</v>
      </c>
      <c r="M1625">
        <v>67.412000000000006</v>
      </c>
      <c r="N1625">
        <v>0.219</v>
      </c>
      <c r="O1625">
        <v>643.17399999999998</v>
      </c>
      <c r="P1625">
        <v>2.0880000000000001</v>
      </c>
      <c r="Q1625">
        <v>0.24399999999999999</v>
      </c>
      <c r="R1625">
        <v>579.24900000000002</v>
      </c>
      <c r="S1625">
        <v>16665.418000000001</v>
      </c>
      <c r="T1625">
        <v>125271.141</v>
      </c>
      <c r="U1625">
        <v>2207.0949999999998</v>
      </c>
      <c r="V1625">
        <v>1290.414</v>
      </c>
      <c r="W1625">
        <v>1953.6089999999999</v>
      </c>
      <c r="X1625">
        <v>126143.867</v>
      </c>
      <c r="Y1625">
        <v>10623.66</v>
      </c>
      <c r="Z1625">
        <v>11.391</v>
      </c>
      <c r="AA1625">
        <v>12037.442999999999</v>
      </c>
      <c r="AB1625">
        <v>0</v>
      </c>
      <c r="AC1625">
        <v>27.702999999999999</v>
      </c>
      <c r="AD1625">
        <v>0.09</v>
      </c>
      <c r="AE1625">
        <v>90.156000000000006</v>
      </c>
      <c r="AF1625">
        <v>0.29299999999999998</v>
      </c>
      <c r="AG1625">
        <v>4.867</v>
      </c>
      <c r="AH1625">
        <v>9.8450000000000006</v>
      </c>
      <c r="AI1625">
        <v>1794.481</v>
      </c>
      <c r="AJ1625">
        <v>5.827</v>
      </c>
      <c r="AK1625">
        <v>721.09</v>
      </c>
      <c r="AL1625">
        <v>2.3410000000000002</v>
      </c>
      <c r="AM1625">
        <v>221.87</v>
      </c>
      <c r="AN1625">
        <v>0.72</v>
      </c>
      <c r="AO1625">
        <v>408.50799999999998</v>
      </c>
      <c r="AP1625">
        <v>1.3260000000000001</v>
      </c>
      <c r="AQ1625">
        <v>1.2999999999999999E-2</v>
      </c>
      <c r="AR1625">
        <v>3.948</v>
      </c>
      <c r="AS1625">
        <v>3707.1410000000001</v>
      </c>
      <c r="AT1625">
        <v>4.1079999999999997</v>
      </c>
      <c r="AU1625">
        <v>2.7429999999999999</v>
      </c>
      <c r="AV1625">
        <v>8.7870000000000008</v>
      </c>
      <c r="AW1625">
        <v>0.80300000000000005</v>
      </c>
      <c r="AX1625">
        <v>4.359</v>
      </c>
      <c r="AY1625">
        <v>1.9510000000000001</v>
      </c>
      <c r="AZ1625">
        <v>8.6509999999999998</v>
      </c>
      <c r="BA1625">
        <v>0.48499999999999999</v>
      </c>
      <c r="BB1625">
        <v>14.802</v>
      </c>
      <c r="BC1625">
        <v>2.246</v>
      </c>
      <c r="BD1625">
        <v>21.074999999999999</v>
      </c>
      <c r="BE1625">
        <v>3.6880000000000002</v>
      </c>
      <c r="BF1625">
        <v>0.498</v>
      </c>
      <c r="BG1625">
        <v>11.06</v>
      </c>
      <c r="BH1625">
        <v>2.278</v>
      </c>
      <c r="BI1625">
        <v>36.692</v>
      </c>
      <c r="BJ1625">
        <v>4.4279999999999999</v>
      </c>
      <c r="BK1625">
        <v>1.8169999999999999</v>
      </c>
      <c r="BL1625">
        <v>3031.82</v>
      </c>
      <c r="BM1625">
        <v>1498.8</v>
      </c>
      <c r="BN1625">
        <v>23.72</v>
      </c>
      <c r="BO1625">
        <v>3.8290000000000002</v>
      </c>
    </row>
    <row r="1626" spans="1:67" x14ac:dyDescent="0.3">
      <c r="A1626" t="s">
        <v>73</v>
      </c>
      <c r="B1626">
        <v>1993</v>
      </c>
      <c r="C1626">
        <v>313302144</v>
      </c>
      <c r="D1626">
        <v>0</v>
      </c>
      <c r="E1626">
        <v>23.08</v>
      </c>
      <c r="F1626">
        <v>7.3999999999999996E-2</v>
      </c>
      <c r="G1626">
        <v>654.17100000000005</v>
      </c>
      <c r="H1626">
        <v>34.716000000000001</v>
      </c>
      <c r="I1626">
        <v>5.6040000000000001</v>
      </c>
      <c r="J1626">
        <v>2.0880000000000001</v>
      </c>
      <c r="K1626">
        <v>0.23599999999999999</v>
      </c>
      <c r="L1626">
        <v>0.17</v>
      </c>
      <c r="M1626">
        <v>69.061000000000007</v>
      </c>
      <c r="N1626">
        <v>0.22</v>
      </c>
      <c r="O1626">
        <v>670.322</v>
      </c>
      <c r="P1626">
        <v>2.14</v>
      </c>
      <c r="Q1626">
        <v>0.24199999999999999</v>
      </c>
      <c r="R1626">
        <v>602.32899999999995</v>
      </c>
      <c r="S1626">
        <v>17319.588</v>
      </c>
      <c r="T1626">
        <v>127614.008</v>
      </c>
      <c r="U1626">
        <v>2276.1570000000002</v>
      </c>
      <c r="V1626">
        <v>1322.001</v>
      </c>
      <c r="W1626">
        <v>2057.8240000000001</v>
      </c>
      <c r="X1626">
        <v>127832.641</v>
      </c>
      <c r="Y1626">
        <v>11045.646000000001</v>
      </c>
      <c r="Z1626">
        <v>15.632</v>
      </c>
      <c r="AA1626">
        <v>12317.290999999999</v>
      </c>
      <c r="AB1626">
        <v>0</v>
      </c>
      <c r="AC1626">
        <v>31.587</v>
      </c>
      <c r="AD1626">
        <v>0.10100000000000001</v>
      </c>
      <c r="AE1626">
        <v>104.214</v>
      </c>
      <c r="AF1626">
        <v>0.33300000000000002</v>
      </c>
      <c r="AG1626">
        <v>4.8810000000000002</v>
      </c>
      <c r="AH1626">
        <v>9.7739999999999991</v>
      </c>
      <c r="AI1626">
        <v>1688.7739999999999</v>
      </c>
      <c r="AJ1626">
        <v>5.39</v>
      </c>
      <c r="AK1626">
        <v>730.48</v>
      </c>
      <c r="AL1626">
        <v>2.3319999999999999</v>
      </c>
      <c r="AM1626">
        <v>223.77</v>
      </c>
      <c r="AN1626">
        <v>0.71399999999999997</v>
      </c>
      <c r="AO1626">
        <v>421.98700000000002</v>
      </c>
      <c r="AP1626">
        <v>1.347</v>
      </c>
      <c r="AQ1626">
        <v>1.4E-2</v>
      </c>
      <c r="AR1626">
        <v>4.2409999999999997</v>
      </c>
      <c r="AS1626">
        <v>3859.0340000000001</v>
      </c>
      <c r="AT1626">
        <v>4.1849999999999996</v>
      </c>
      <c r="AU1626">
        <v>2.8679999999999999</v>
      </c>
      <c r="AV1626">
        <v>8.4610000000000003</v>
      </c>
      <c r="AW1626">
        <v>0.81200000000000006</v>
      </c>
      <c r="AX1626">
        <v>4.3520000000000003</v>
      </c>
      <c r="AY1626">
        <v>1.9750000000000001</v>
      </c>
      <c r="AZ1626">
        <v>8.6479999999999997</v>
      </c>
      <c r="BA1626">
        <v>0.49099999999999999</v>
      </c>
      <c r="BB1626">
        <v>14.750999999999999</v>
      </c>
      <c r="BC1626">
        <v>2.2599999999999998</v>
      </c>
      <c r="BD1626">
        <v>21.184000000000001</v>
      </c>
      <c r="BE1626">
        <v>3.7160000000000002</v>
      </c>
      <c r="BF1626">
        <v>0.625</v>
      </c>
      <c r="BG1626">
        <v>12.942</v>
      </c>
      <c r="BH1626">
        <v>2.5619999999999998</v>
      </c>
      <c r="BI1626">
        <v>34.631</v>
      </c>
      <c r="BJ1626">
        <v>4.5709999999999997</v>
      </c>
      <c r="BK1626">
        <v>1.958</v>
      </c>
      <c r="BL1626">
        <v>3062.13</v>
      </c>
      <c r="BM1626">
        <v>1529.12</v>
      </c>
      <c r="BN1626">
        <v>16.151</v>
      </c>
      <c r="BO1626">
        <v>2.4689999999999999</v>
      </c>
    </row>
    <row r="1627" spans="1:67" x14ac:dyDescent="0.3">
      <c r="A1627" t="s">
        <v>73</v>
      </c>
      <c r="B1627">
        <v>1994</v>
      </c>
      <c r="C1627">
        <v>318637078</v>
      </c>
      <c r="D1627">
        <v>0</v>
      </c>
      <c r="E1627">
        <v>24.521000000000001</v>
      </c>
      <c r="F1627">
        <v>7.6999999999999999E-2</v>
      </c>
      <c r="G1627">
        <v>671.66</v>
      </c>
      <c r="H1627">
        <v>17.489000000000001</v>
      </c>
      <c r="I1627">
        <v>2.6739999999999999</v>
      </c>
      <c r="J1627">
        <v>2.1080000000000001</v>
      </c>
      <c r="K1627">
        <v>0.22900000000000001</v>
      </c>
      <c r="L1627">
        <v>0.16500000000000001</v>
      </c>
      <c r="M1627">
        <v>72.209000000000003</v>
      </c>
      <c r="N1627">
        <v>0.22700000000000001</v>
      </c>
      <c r="O1627">
        <v>685.74099999999999</v>
      </c>
      <c r="P1627">
        <v>2.1520000000000001</v>
      </c>
      <c r="Q1627">
        <v>0.23400000000000001</v>
      </c>
      <c r="R1627">
        <v>626.85</v>
      </c>
      <c r="S1627">
        <v>17991.248</v>
      </c>
      <c r="T1627">
        <v>130541.234</v>
      </c>
      <c r="U1627">
        <v>2348.366</v>
      </c>
      <c r="V1627">
        <v>1356.268</v>
      </c>
      <c r="W1627">
        <v>2175.2159999999999</v>
      </c>
      <c r="X1627">
        <v>130088.344</v>
      </c>
      <c r="Y1627">
        <v>11464.817999999999</v>
      </c>
      <c r="Z1627">
        <v>19.73</v>
      </c>
      <c r="AA1627">
        <v>12886.339</v>
      </c>
      <c r="AB1627">
        <v>0</v>
      </c>
      <c r="AC1627">
        <v>34.268000000000001</v>
      </c>
      <c r="AD1627">
        <v>0.108</v>
      </c>
      <c r="AE1627">
        <v>117.392</v>
      </c>
      <c r="AF1627">
        <v>0.36799999999999999</v>
      </c>
      <c r="AG1627">
        <v>4.9089999999999998</v>
      </c>
      <c r="AH1627">
        <v>9.7210000000000001</v>
      </c>
      <c r="AI1627">
        <v>2255.7049999999999</v>
      </c>
      <c r="AJ1627">
        <v>7.0789999999999997</v>
      </c>
      <c r="AK1627">
        <v>747.26</v>
      </c>
      <c r="AL1627">
        <v>2.3450000000000002</v>
      </c>
      <c r="AM1627">
        <v>228.24</v>
      </c>
      <c r="AN1627">
        <v>0.71599999999999997</v>
      </c>
      <c r="AO1627">
        <v>419.17200000000003</v>
      </c>
      <c r="AP1627">
        <v>1.3160000000000001</v>
      </c>
      <c r="AQ1627">
        <v>1.2999999999999999E-2</v>
      </c>
      <c r="AR1627">
        <v>4.0979999999999999</v>
      </c>
      <c r="AS1627">
        <v>4106.0649999999996</v>
      </c>
      <c r="AT1627">
        <v>4.1669999999999998</v>
      </c>
      <c r="AU1627">
        <v>2.9239999999999999</v>
      </c>
      <c r="AV1627">
        <v>10.356</v>
      </c>
      <c r="AW1627">
        <v>0.84499999999999997</v>
      </c>
      <c r="AX1627">
        <v>4.3449999999999998</v>
      </c>
      <c r="AY1627">
        <v>2</v>
      </c>
      <c r="AZ1627">
        <v>8.68</v>
      </c>
      <c r="BA1627">
        <v>0.498</v>
      </c>
      <c r="BB1627">
        <v>14.726000000000001</v>
      </c>
      <c r="BC1627">
        <v>2.286</v>
      </c>
      <c r="BD1627">
        <v>21.37</v>
      </c>
      <c r="BE1627">
        <v>3.74</v>
      </c>
      <c r="BF1627">
        <v>0.72599999999999998</v>
      </c>
      <c r="BG1627">
        <v>13.815</v>
      </c>
      <c r="BH1627">
        <v>2.8620000000000001</v>
      </c>
      <c r="BI1627">
        <v>42.594000000000001</v>
      </c>
      <c r="BJ1627">
        <v>4.524</v>
      </c>
      <c r="BK1627">
        <v>1.8919999999999999</v>
      </c>
      <c r="BL1627">
        <v>3097.38</v>
      </c>
      <c r="BM1627">
        <v>1564.34</v>
      </c>
      <c r="BN1627">
        <v>14.081</v>
      </c>
      <c r="BO1627">
        <v>2.0960000000000001</v>
      </c>
    </row>
    <row r="1628" spans="1:67" x14ac:dyDescent="0.3">
      <c r="A1628" t="s">
        <v>73</v>
      </c>
      <c r="B1628">
        <v>1995</v>
      </c>
      <c r="C1628">
        <v>323946224</v>
      </c>
      <c r="D1628">
        <v>0</v>
      </c>
      <c r="E1628">
        <v>26.413</v>
      </c>
      <c r="F1628">
        <v>8.2000000000000003E-2</v>
      </c>
      <c r="G1628">
        <v>701.79600000000005</v>
      </c>
      <c r="H1628">
        <v>30.135999999999999</v>
      </c>
      <c r="I1628">
        <v>4.4870000000000001</v>
      </c>
      <c r="J1628">
        <v>2.1659999999999999</v>
      </c>
      <c r="K1628">
        <v>0.22900000000000001</v>
      </c>
      <c r="L1628">
        <v>0.16500000000000001</v>
      </c>
      <c r="M1628">
        <v>75.141000000000005</v>
      </c>
      <c r="N1628">
        <v>0.23200000000000001</v>
      </c>
      <c r="O1628">
        <v>724.97799999999995</v>
      </c>
      <c r="P1628">
        <v>2.238</v>
      </c>
      <c r="Q1628">
        <v>0.23699999999999999</v>
      </c>
      <c r="R1628">
        <v>653.26300000000003</v>
      </c>
      <c r="S1628">
        <v>18693.044999999998</v>
      </c>
      <c r="T1628">
        <v>133481.46900000001</v>
      </c>
      <c r="U1628">
        <v>2423.5070000000001</v>
      </c>
      <c r="V1628">
        <v>1388.471</v>
      </c>
      <c r="W1628">
        <v>2309.953</v>
      </c>
      <c r="X1628">
        <v>132326.93799999999</v>
      </c>
      <c r="Y1628">
        <v>11894.016</v>
      </c>
      <c r="Z1628">
        <v>23.834</v>
      </c>
      <c r="AA1628">
        <v>13243.016</v>
      </c>
      <c r="AB1628">
        <v>0</v>
      </c>
      <c r="AC1628">
        <v>32.201999999999998</v>
      </c>
      <c r="AD1628">
        <v>9.9000000000000005E-2</v>
      </c>
      <c r="AE1628">
        <v>134.738</v>
      </c>
      <c r="AF1628">
        <v>0.41599999999999998</v>
      </c>
      <c r="AG1628">
        <v>5.0330000000000004</v>
      </c>
      <c r="AH1628">
        <v>9.7669999999999995</v>
      </c>
      <c r="AI1628">
        <v>2238.5940000000001</v>
      </c>
      <c r="AJ1628">
        <v>6.91</v>
      </c>
      <c r="AK1628">
        <v>771.73</v>
      </c>
      <c r="AL1628">
        <v>2.3820000000000001</v>
      </c>
      <c r="AM1628">
        <v>231.72</v>
      </c>
      <c r="AN1628">
        <v>0.71499999999999997</v>
      </c>
      <c r="AO1628">
        <v>429.19799999999998</v>
      </c>
      <c r="AP1628">
        <v>1.325</v>
      </c>
      <c r="AQ1628">
        <v>1.2999999999999999E-2</v>
      </c>
      <c r="AR1628">
        <v>4.1040000000000001</v>
      </c>
      <c r="AS1628">
        <v>4290.0249999999996</v>
      </c>
      <c r="AT1628">
        <v>4.2430000000000003</v>
      </c>
      <c r="AU1628">
        <v>2.992</v>
      </c>
      <c r="AV1628">
        <v>10.228</v>
      </c>
      <c r="AW1628">
        <v>0.85399999999999998</v>
      </c>
      <c r="AX1628">
        <v>4.34</v>
      </c>
      <c r="AY1628">
        <v>2.0249999999999999</v>
      </c>
      <c r="AZ1628">
        <v>8.7089999999999996</v>
      </c>
      <c r="BA1628">
        <v>0.504</v>
      </c>
      <c r="BB1628">
        <v>14.685</v>
      </c>
      <c r="BC1628">
        <v>2.3250000000000002</v>
      </c>
      <c r="BD1628">
        <v>21.550999999999998</v>
      </c>
      <c r="BE1628">
        <v>3.7650000000000001</v>
      </c>
      <c r="BF1628">
        <v>0.81</v>
      </c>
      <c r="BG1628">
        <v>13.147</v>
      </c>
      <c r="BH1628">
        <v>3.2</v>
      </c>
      <c r="BI1628">
        <v>42.331000000000003</v>
      </c>
      <c r="BJ1628">
        <v>4.5839999999999996</v>
      </c>
      <c r="BK1628">
        <v>1.8360000000000001</v>
      </c>
      <c r="BL1628">
        <v>3163.9</v>
      </c>
      <c r="BM1628">
        <v>1630.35</v>
      </c>
      <c r="BN1628">
        <v>23.181999999999999</v>
      </c>
      <c r="BO1628">
        <v>3.3029999999999999</v>
      </c>
    </row>
    <row r="1629" spans="1:67" x14ac:dyDescent="0.3">
      <c r="A1629" t="s">
        <v>73</v>
      </c>
      <c r="B1629">
        <v>1996</v>
      </c>
      <c r="C1629">
        <v>329199341</v>
      </c>
      <c r="D1629">
        <v>0</v>
      </c>
      <c r="E1629">
        <v>28.548999999999999</v>
      </c>
      <c r="F1629">
        <v>8.6999999999999994E-2</v>
      </c>
      <c r="G1629">
        <v>728.11199999999997</v>
      </c>
      <c r="H1629">
        <v>26.317</v>
      </c>
      <c r="I1629">
        <v>3.75</v>
      </c>
      <c r="J1629">
        <v>2.2120000000000002</v>
      </c>
      <c r="K1629">
        <v>0.23</v>
      </c>
      <c r="L1629">
        <v>0.16500000000000001</v>
      </c>
      <c r="M1629">
        <v>77.873999999999995</v>
      </c>
      <c r="N1629">
        <v>0.23699999999999999</v>
      </c>
      <c r="O1629">
        <v>746.63400000000001</v>
      </c>
      <c r="P1629">
        <v>2.2679999999999998</v>
      </c>
      <c r="Q1629">
        <v>0.23599999999999999</v>
      </c>
      <c r="R1629">
        <v>681.81200000000001</v>
      </c>
      <c r="S1629">
        <v>19421.157999999999</v>
      </c>
      <c r="T1629">
        <v>136250.65599999999</v>
      </c>
      <c r="U1629">
        <v>2501.3809999999999</v>
      </c>
      <c r="V1629">
        <v>1416.096</v>
      </c>
      <c r="W1629">
        <v>2459.7570000000001</v>
      </c>
      <c r="X1629">
        <v>134368.15599999999</v>
      </c>
      <c r="Y1629">
        <v>12334.03</v>
      </c>
      <c r="Z1629">
        <v>28.082000000000001</v>
      </c>
      <c r="AA1629">
        <v>13542.825999999999</v>
      </c>
      <c r="AB1629">
        <v>0</v>
      </c>
      <c r="AC1629">
        <v>27.625</v>
      </c>
      <c r="AD1629">
        <v>8.4000000000000005E-2</v>
      </c>
      <c r="AE1629">
        <v>149.804</v>
      </c>
      <c r="AF1629">
        <v>0.45500000000000002</v>
      </c>
      <c r="AG1629">
        <v>5.1020000000000003</v>
      </c>
      <c r="AH1629">
        <v>9.7799999999999994</v>
      </c>
      <c r="AI1629">
        <v>2041.2139999999999</v>
      </c>
      <c r="AJ1629">
        <v>6.2009999999999996</v>
      </c>
      <c r="AK1629">
        <v>785.59</v>
      </c>
      <c r="AL1629">
        <v>2.3860000000000001</v>
      </c>
      <c r="AM1629">
        <v>223.42</v>
      </c>
      <c r="AN1629">
        <v>0.67900000000000005</v>
      </c>
      <c r="AO1629">
        <v>440.01299999999998</v>
      </c>
      <c r="AP1629">
        <v>1.337</v>
      </c>
      <c r="AQ1629">
        <v>1.2999999999999999E-2</v>
      </c>
      <c r="AR1629">
        <v>4.2480000000000002</v>
      </c>
      <c r="AS1629">
        <v>4458.29</v>
      </c>
      <c r="AT1629">
        <v>4.4939999999999998</v>
      </c>
      <c r="AU1629">
        <v>3.0139999999999998</v>
      </c>
      <c r="AV1629">
        <v>9.4049999999999994</v>
      </c>
      <c r="AW1629">
        <v>0.86399999999999999</v>
      </c>
      <c r="AX1629">
        <v>4.3470000000000004</v>
      </c>
      <c r="AY1629">
        <v>2.0499999999999998</v>
      </c>
      <c r="AZ1629">
        <v>8.7219999999999995</v>
      </c>
      <c r="BA1629">
        <v>0.51100000000000001</v>
      </c>
      <c r="BB1629">
        <v>14.596</v>
      </c>
      <c r="BC1629">
        <v>2.37</v>
      </c>
      <c r="BD1629">
        <v>21.696999999999999</v>
      </c>
      <c r="BE1629">
        <v>3.7890000000000001</v>
      </c>
      <c r="BF1629">
        <v>0.88700000000000001</v>
      </c>
      <c r="BG1629">
        <v>11.176</v>
      </c>
      <c r="BH1629">
        <v>3.4079999999999999</v>
      </c>
      <c r="BI1629">
        <v>38.622</v>
      </c>
      <c r="BJ1629">
        <v>4.5629999999999997</v>
      </c>
      <c r="BK1629">
        <v>1.9139999999999999</v>
      </c>
      <c r="BL1629">
        <v>3219.51</v>
      </c>
      <c r="BM1629">
        <v>1679.43</v>
      </c>
      <c r="BN1629">
        <v>18.521000000000001</v>
      </c>
      <c r="BO1629">
        <v>2.544</v>
      </c>
    </row>
    <row r="1630" spans="1:67" x14ac:dyDescent="0.3">
      <c r="A1630" t="s">
        <v>73</v>
      </c>
      <c r="B1630">
        <v>1997</v>
      </c>
      <c r="C1630">
        <v>334414072</v>
      </c>
      <c r="D1630">
        <v>0</v>
      </c>
      <c r="E1630">
        <v>31.297000000000001</v>
      </c>
      <c r="F1630">
        <v>9.4E-2</v>
      </c>
      <c r="G1630">
        <v>768.43200000000002</v>
      </c>
      <c r="H1630">
        <v>40.319000000000003</v>
      </c>
      <c r="I1630">
        <v>5.5369999999999999</v>
      </c>
      <c r="J1630">
        <v>2.298</v>
      </c>
      <c r="K1630">
        <v>0.23</v>
      </c>
      <c r="L1630">
        <v>0.16500000000000001</v>
      </c>
      <c r="M1630">
        <v>82.108999999999995</v>
      </c>
      <c r="N1630">
        <v>0.246</v>
      </c>
      <c r="O1630">
        <v>805.59900000000005</v>
      </c>
      <c r="P1630">
        <v>2.4089999999999998</v>
      </c>
      <c r="Q1630">
        <v>0.24099999999999999</v>
      </c>
      <c r="R1630">
        <v>713.10900000000004</v>
      </c>
      <c r="S1630">
        <v>20189.59</v>
      </c>
      <c r="T1630">
        <v>139290.57800000001</v>
      </c>
      <c r="U1630">
        <v>2583.489</v>
      </c>
      <c r="V1630">
        <v>1439.982</v>
      </c>
      <c r="W1630">
        <v>2620.7530000000002</v>
      </c>
      <c r="X1630">
        <v>136639.79699999999</v>
      </c>
      <c r="Y1630">
        <v>12799.834999999999</v>
      </c>
      <c r="Z1630">
        <v>32.42</v>
      </c>
      <c r="AA1630">
        <v>14058.478999999999</v>
      </c>
      <c r="AB1630">
        <v>0</v>
      </c>
      <c r="AC1630">
        <v>23.885999999999999</v>
      </c>
      <c r="AD1630">
        <v>7.0999999999999994E-2</v>
      </c>
      <c r="AE1630">
        <v>160.99600000000001</v>
      </c>
      <c r="AF1630">
        <v>0.48099999999999998</v>
      </c>
      <c r="AG1630">
        <v>5.2270000000000003</v>
      </c>
      <c r="AH1630">
        <v>9.8469999999999995</v>
      </c>
      <c r="AI1630">
        <v>2271.643</v>
      </c>
      <c r="AJ1630">
        <v>6.7930000000000001</v>
      </c>
      <c r="AK1630">
        <v>810.52</v>
      </c>
      <c r="AL1630">
        <v>2.4239999999999999</v>
      </c>
      <c r="AM1630">
        <v>229.22</v>
      </c>
      <c r="AN1630">
        <v>0.68500000000000005</v>
      </c>
      <c r="AO1630">
        <v>465.80500000000001</v>
      </c>
      <c r="AP1630">
        <v>1.393</v>
      </c>
      <c r="AQ1630">
        <v>1.2999999999999999E-2</v>
      </c>
      <c r="AR1630">
        <v>4.3380000000000001</v>
      </c>
      <c r="AS1630">
        <v>4701.3540000000003</v>
      </c>
      <c r="AT1630">
        <v>4.7329999999999997</v>
      </c>
      <c r="AU1630">
        <v>3.1619999999999999</v>
      </c>
      <c r="AV1630">
        <v>9.6790000000000003</v>
      </c>
      <c r="AW1630">
        <v>0.91600000000000004</v>
      </c>
      <c r="AX1630">
        <v>4.3620000000000001</v>
      </c>
      <c r="AY1630">
        <v>2.0779999999999998</v>
      </c>
      <c r="AZ1630">
        <v>8.7409999999999997</v>
      </c>
      <c r="BA1630">
        <v>0.51800000000000002</v>
      </c>
      <c r="BB1630">
        <v>14.468</v>
      </c>
      <c r="BC1630">
        <v>2.423</v>
      </c>
      <c r="BD1630">
        <v>21.812999999999999</v>
      </c>
      <c r="BE1630">
        <v>3.8170000000000002</v>
      </c>
      <c r="BF1630">
        <v>0.95699999999999996</v>
      </c>
      <c r="BG1630">
        <v>9.5239999999999991</v>
      </c>
      <c r="BH1630">
        <v>3.649</v>
      </c>
      <c r="BI1630">
        <v>31.972999999999999</v>
      </c>
      <c r="BJ1630">
        <v>4.7590000000000003</v>
      </c>
      <c r="BK1630">
        <v>1.9390000000000001</v>
      </c>
      <c r="BL1630">
        <v>3293.09</v>
      </c>
      <c r="BM1630">
        <v>1747.92</v>
      </c>
      <c r="BN1630">
        <v>37.167000000000002</v>
      </c>
      <c r="BO1630">
        <v>4.8369999999999997</v>
      </c>
    </row>
    <row r="1631" spans="1:67" x14ac:dyDescent="0.3">
      <c r="A1631" t="s">
        <v>73</v>
      </c>
      <c r="B1631">
        <v>1998</v>
      </c>
      <c r="C1631">
        <v>339583049</v>
      </c>
      <c r="D1631">
        <v>0</v>
      </c>
      <c r="E1631">
        <v>32.436</v>
      </c>
      <c r="F1631">
        <v>9.6000000000000002E-2</v>
      </c>
      <c r="G1631">
        <v>821.01800000000003</v>
      </c>
      <c r="H1631">
        <v>52.585999999999999</v>
      </c>
      <c r="I1631">
        <v>6.843</v>
      </c>
      <c r="J1631">
        <v>2.4180000000000001</v>
      </c>
      <c r="K1631">
        <v>0.24099999999999999</v>
      </c>
      <c r="L1631">
        <v>0.17100000000000001</v>
      </c>
      <c r="M1631">
        <v>82.876000000000005</v>
      </c>
      <c r="N1631">
        <v>0.24399999999999999</v>
      </c>
      <c r="O1631">
        <v>860.17700000000002</v>
      </c>
      <c r="P1631">
        <v>2.5329999999999999</v>
      </c>
      <c r="Q1631">
        <v>0.252</v>
      </c>
      <c r="R1631">
        <v>745.54399999999998</v>
      </c>
      <c r="S1631">
        <v>21010.605</v>
      </c>
      <c r="T1631">
        <v>142768.95300000001</v>
      </c>
      <c r="U1631">
        <v>2666.3649999999998</v>
      </c>
      <c r="V1631">
        <v>1456.9860000000001</v>
      </c>
      <c r="W1631">
        <v>2799.2759999999998</v>
      </c>
      <c r="X1631">
        <v>139297.29699999999</v>
      </c>
      <c r="Y1631">
        <v>13305.874</v>
      </c>
      <c r="Z1631">
        <v>36.561</v>
      </c>
      <c r="AA1631">
        <v>14318.348</v>
      </c>
      <c r="AB1631">
        <v>0</v>
      </c>
      <c r="AC1631">
        <v>17.004000000000001</v>
      </c>
      <c r="AD1631">
        <v>0.05</v>
      </c>
      <c r="AE1631">
        <v>178.52199999999999</v>
      </c>
      <c r="AF1631">
        <v>0.52600000000000002</v>
      </c>
      <c r="AG1631">
        <v>5.2560000000000002</v>
      </c>
      <c r="AH1631">
        <v>9.8450000000000006</v>
      </c>
      <c r="AI1631">
        <v>2657.4989999999998</v>
      </c>
      <c r="AJ1631">
        <v>7.8259999999999996</v>
      </c>
      <c r="AK1631">
        <v>832.45</v>
      </c>
      <c r="AL1631">
        <v>2.4510000000000001</v>
      </c>
      <c r="AM1631">
        <v>240.41</v>
      </c>
      <c r="AN1631">
        <v>0.70799999999999996</v>
      </c>
      <c r="AO1631">
        <v>506.04</v>
      </c>
      <c r="AP1631">
        <v>1.49</v>
      </c>
      <c r="AQ1631">
        <v>1.2E-2</v>
      </c>
      <c r="AR1631">
        <v>4.141</v>
      </c>
      <c r="AS1631">
        <v>4862.268</v>
      </c>
      <c r="AT1631">
        <v>4.9249999999999998</v>
      </c>
      <c r="AU1631">
        <v>3.391</v>
      </c>
      <c r="AV1631">
        <v>11.712</v>
      </c>
      <c r="AW1631">
        <v>0.95</v>
      </c>
      <c r="AX1631">
        <v>4.3840000000000003</v>
      </c>
      <c r="AY1631">
        <v>2.11</v>
      </c>
      <c r="AZ1631">
        <v>8.7949999999999999</v>
      </c>
      <c r="BA1631">
        <v>0.52600000000000002</v>
      </c>
      <c r="BB1631">
        <v>14.294</v>
      </c>
      <c r="BC1631">
        <v>2.4849999999999999</v>
      </c>
      <c r="BD1631">
        <v>22.044</v>
      </c>
      <c r="BE1631">
        <v>3.8540000000000001</v>
      </c>
      <c r="BF1631">
        <v>1.0129999999999999</v>
      </c>
      <c r="BG1631">
        <v>7.077</v>
      </c>
      <c r="BH1631">
        <v>3.9809999999999999</v>
      </c>
      <c r="BI1631">
        <v>48.435000000000002</v>
      </c>
      <c r="BJ1631">
        <v>5.12</v>
      </c>
      <c r="BK1631">
        <v>1.8779999999999999</v>
      </c>
      <c r="BL1631">
        <v>3343.07</v>
      </c>
      <c r="BM1631">
        <v>1784.93</v>
      </c>
      <c r="BN1631">
        <v>39.158999999999999</v>
      </c>
      <c r="BO1631">
        <v>4.7699999999999996</v>
      </c>
    </row>
    <row r="1632" spans="1:67" x14ac:dyDescent="0.3">
      <c r="A1632" t="s">
        <v>73</v>
      </c>
      <c r="B1632">
        <v>1999</v>
      </c>
      <c r="C1632">
        <v>344665738</v>
      </c>
      <c r="D1632">
        <v>0</v>
      </c>
      <c r="E1632">
        <v>31.303000000000001</v>
      </c>
      <c r="F1632">
        <v>9.0999999999999998E-2</v>
      </c>
      <c r="G1632">
        <v>839.31299999999999</v>
      </c>
      <c r="H1632">
        <v>18.295000000000002</v>
      </c>
      <c r="I1632">
        <v>2.2280000000000002</v>
      </c>
      <c r="J1632">
        <v>2.4350000000000001</v>
      </c>
      <c r="K1632">
        <v>0.248</v>
      </c>
      <c r="L1632">
        <v>0.17299999999999999</v>
      </c>
      <c r="M1632">
        <v>78.706999999999994</v>
      </c>
      <c r="N1632">
        <v>0.22800000000000001</v>
      </c>
      <c r="O1632">
        <v>794.46799999999996</v>
      </c>
      <c r="P1632">
        <v>2.3050000000000002</v>
      </c>
      <c r="Q1632">
        <v>0.23499999999999999</v>
      </c>
      <c r="R1632">
        <v>776.84699999999998</v>
      </c>
      <c r="S1632">
        <v>21849.919999999998</v>
      </c>
      <c r="T1632">
        <v>146172.81200000001</v>
      </c>
      <c r="U1632">
        <v>2745.0720000000001</v>
      </c>
      <c r="V1632">
        <v>1471.6079999999999</v>
      </c>
      <c r="W1632">
        <v>2984.3969999999999</v>
      </c>
      <c r="X1632">
        <v>141861.984</v>
      </c>
      <c r="Y1632">
        <v>13831.082</v>
      </c>
      <c r="Z1632">
        <v>40.912999999999997</v>
      </c>
      <c r="AA1632">
        <v>14185.825999999999</v>
      </c>
      <c r="AB1632">
        <v>0</v>
      </c>
      <c r="AC1632">
        <v>14.622999999999999</v>
      </c>
      <c r="AD1632">
        <v>4.2000000000000003E-2</v>
      </c>
      <c r="AE1632">
        <v>185.12200000000001</v>
      </c>
      <c r="AF1632">
        <v>0.53700000000000003</v>
      </c>
      <c r="AG1632">
        <v>5.1820000000000004</v>
      </c>
      <c r="AH1632">
        <v>9.7059999999999995</v>
      </c>
      <c r="AI1632">
        <v>2564.69</v>
      </c>
      <c r="AJ1632">
        <v>7.4409999999999998</v>
      </c>
      <c r="AK1632">
        <v>830.51</v>
      </c>
      <c r="AL1632">
        <v>2.41</v>
      </c>
      <c r="AM1632">
        <v>241.07</v>
      </c>
      <c r="AN1632">
        <v>0.69899999999999995</v>
      </c>
      <c r="AO1632">
        <v>525.20699999999999</v>
      </c>
      <c r="AP1632">
        <v>1.524</v>
      </c>
      <c r="AQ1632">
        <v>1.2999999999999999E-2</v>
      </c>
      <c r="AR1632">
        <v>4.3520000000000003</v>
      </c>
      <c r="AS1632">
        <v>4889.3680000000004</v>
      </c>
      <c r="AT1632">
        <v>4.53</v>
      </c>
      <c r="AU1632">
        <v>3.3940000000000001</v>
      </c>
      <c r="AV1632">
        <v>11.263</v>
      </c>
      <c r="AW1632">
        <v>0.88900000000000001</v>
      </c>
      <c r="AX1632">
        <v>4.3899999999999997</v>
      </c>
      <c r="AY1632">
        <v>2.141</v>
      </c>
      <c r="AZ1632">
        <v>8.84</v>
      </c>
      <c r="BA1632">
        <v>0.53200000000000003</v>
      </c>
      <c r="BB1632">
        <v>14.115</v>
      </c>
      <c r="BC1632">
        <v>2.544</v>
      </c>
      <c r="BD1632">
        <v>22.257000000000001</v>
      </c>
      <c r="BE1632">
        <v>3.8919999999999999</v>
      </c>
      <c r="BF1632">
        <v>1.069</v>
      </c>
      <c r="BG1632">
        <v>6.2830000000000004</v>
      </c>
      <c r="BH1632">
        <v>4.0049999999999999</v>
      </c>
      <c r="BI1632">
        <v>46.723999999999997</v>
      </c>
      <c r="BJ1632">
        <v>5.194</v>
      </c>
      <c r="BK1632">
        <v>1.9850000000000001</v>
      </c>
      <c r="BL1632">
        <v>3345.23</v>
      </c>
      <c r="BM1632">
        <v>1785.93</v>
      </c>
      <c r="BN1632">
        <v>-44.844999999999999</v>
      </c>
      <c r="BO1632">
        <v>-5.343</v>
      </c>
    </row>
    <row r="1633" spans="1:67" x14ac:dyDescent="0.3">
      <c r="A1633" t="s">
        <v>73</v>
      </c>
      <c r="B1633">
        <v>2000</v>
      </c>
      <c r="C1633">
        <v>349634344</v>
      </c>
      <c r="D1633">
        <v>0</v>
      </c>
      <c r="E1633">
        <v>31.027000000000001</v>
      </c>
      <c r="F1633">
        <v>8.8999999999999996E-2</v>
      </c>
      <c r="G1633">
        <v>821.22500000000002</v>
      </c>
      <c r="H1633">
        <v>-18.088000000000001</v>
      </c>
      <c r="I1633">
        <v>-2.1549999999999998</v>
      </c>
      <c r="J1633">
        <v>2.3490000000000002</v>
      </c>
      <c r="K1633">
        <v>0.23400000000000001</v>
      </c>
      <c r="L1633">
        <v>0.16700000000000001</v>
      </c>
      <c r="M1633">
        <v>79.037000000000006</v>
      </c>
      <c r="N1633">
        <v>0.22600000000000001</v>
      </c>
      <c r="O1633">
        <v>754.28</v>
      </c>
      <c r="P1633">
        <v>2.157</v>
      </c>
      <c r="Q1633">
        <v>0.215</v>
      </c>
      <c r="R1633">
        <v>807.87400000000002</v>
      </c>
      <c r="S1633">
        <v>22671.145</v>
      </c>
      <c r="T1633">
        <v>149186.42199999999</v>
      </c>
      <c r="U1633">
        <v>2824.1089999999999</v>
      </c>
      <c r="V1633">
        <v>1497.683</v>
      </c>
      <c r="W1633">
        <v>3154.6930000000002</v>
      </c>
      <c r="X1633">
        <v>144054.516</v>
      </c>
      <c r="Y1633">
        <v>14340.864</v>
      </c>
      <c r="Z1633">
        <v>45.920999999999999</v>
      </c>
      <c r="AA1633">
        <v>14182.834999999999</v>
      </c>
      <c r="AB1633">
        <v>0</v>
      </c>
      <c r="AC1633">
        <v>26.074999999999999</v>
      </c>
      <c r="AD1633">
        <v>7.4999999999999997E-2</v>
      </c>
      <c r="AE1633">
        <v>170.29599999999999</v>
      </c>
      <c r="AF1633">
        <v>0.48699999999999999</v>
      </c>
      <c r="AG1633">
        <v>5.1950000000000003</v>
      </c>
      <c r="AH1633">
        <v>9.5640000000000001</v>
      </c>
      <c r="AI1633">
        <v>2192.538</v>
      </c>
      <c r="AJ1633">
        <v>6.2709999999999999</v>
      </c>
      <c r="AK1633">
        <v>822.88</v>
      </c>
      <c r="AL1633">
        <v>2.3540000000000001</v>
      </c>
      <c r="AM1633">
        <v>235.46</v>
      </c>
      <c r="AN1633">
        <v>0.67300000000000004</v>
      </c>
      <c r="AO1633">
        <v>509.78300000000002</v>
      </c>
      <c r="AP1633">
        <v>1.458</v>
      </c>
      <c r="AQ1633">
        <v>1.4E-2</v>
      </c>
      <c r="AR1633">
        <v>5.008</v>
      </c>
      <c r="AS1633">
        <v>4958.8059999999996</v>
      </c>
      <c r="AT1633">
        <v>4.298</v>
      </c>
      <c r="AU1633">
        <v>3.226</v>
      </c>
      <c r="AV1633">
        <v>9.8580000000000005</v>
      </c>
      <c r="AW1633">
        <v>0.85899999999999999</v>
      </c>
      <c r="AX1633">
        <v>4.3860000000000001</v>
      </c>
      <c r="AY1633">
        <v>2.1669999999999998</v>
      </c>
      <c r="AZ1633">
        <v>8.859</v>
      </c>
      <c r="BA1633">
        <v>0.53800000000000003</v>
      </c>
      <c r="BB1633">
        <v>13.991</v>
      </c>
      <c r="BC1633">
        <v>2.585</v>
      </c>
      <c r="BD1633">
        <v>22.420999999999999</v>
      </c>
      <c r="BE1633">
        <v>3.9220000000000002</v>
      </c>
      <c r="BF1633">
        <v>1.135</v>
      </c>
      <c r="BG1633">
        <v>9.3480000000000008</v>
      </c>
      <c r="BH1633">
        <v>3.5990000000000002</v>
      </c>
      <c r="BI1633">
        <v>42.856999999999999</v>
      </c>
      <c r="BJ1633">
        <v>4.9480000000000004</v>
      </c>
      <c r="BK1633">
        <v>2.3159999999999998</v>
      </c>
      <c r="BL1633">
        <v>3343.93</v>
      </c>
      <c r="BM1633">
        <v>1816.27</v>
      </c>
      <c r="BN1633">
        <v>-66.944999999999993</v>
      </c>
      <c r="BO1633">
        <v>-8.1519999999999992</v>
      </c>
    </row>
    <row r="1634" spans="1:67" x14ac:dyDescent="0.3">
      <c r="A1634" t="s">
        <v>73</v>
      </c>
      <c r="B1634">
        <v>2001</v>
      </c>
      <c r="C1634">
        <v>354475220</v>
      </c>
      <c r="D1634">
        <v>0</v>
      </c>
      <c r="E1634">
        <v>29.917999999999999</v>
      </c>
      <c r="F1634">
        <v>8.4000000000000005E-2</v>
      </c>
      <c r="G1634">
        <v>832.13</v>
      </c>
      <c r="H1634">
        <v>10.904999999999999</v>
      </c>
      <c r="I1634">
        <v>1.3280000000000001</v>
      </c>
      <c r="J1634">
        <v>2.3479999999999999</v>
      </c>
      <c r="K1634">
        <v>0.23300000000000001</v>
      </c>
      <c r="L1634">
        <v>0.17100000000000001</v>
      </c>
      <c r="M1634">
        <v>72.540000000000006</v>
      </c>
      <c r="N1634">
        <v>0.20499999999999999</v>
      </c>
      <c r="O1634">
        <v>763.23400000000004</v>
      </c>
      <c r="P1634">
        <v>2.153</v>
      </c>
      <c r="Q1634">
        <v>0.214</v>
      </c>
      <c r="R1634">
        <v>837.79200000000003</v>
      </c>
      <c r="S1634">
        <v>23503.273000000001</v>
      </c>
      <c r="T1634">
        <v>152065.40599999999</v>
      </c>
      <c r="U1634">
        <v>2896.6489999999999</v>
      </c>
      <c r="V1634">
        <v>1521.502</v>
      </c>
      <c r="W1634">
        <v>3334.3609999999999</v>
      </c>
      <c r="X1634">
        <v>146101.484</v>
      </c>
      <c r="Y1634">
        <v>14862.237999999999</v>
      </c>
      <c r="Z1634">
        <v>50.731999999999999</v>
      </c>
      <c r="AA1634">
        <v>13820.18</v>
      </c>
      <c r="AB1634">
        <v>0</v>
      </c>
      <c r="AC1634">
        <v>23.818999999999999</v>
      </c>
      <c r="AD1634">
        <v>6.7000000000000004E-2</v>
      </c>
      <c r="AE1634">
        <v>179.66800000000001</v>
      </c>
      <c r="AF1634">
        <v>0.50700000000000001</v>
      </c>
      <c r="AG1634">
        <v>5.2039999999999997</v>
      </c>
      <c r="AH1634">
        <v>9.56</v>
      </c>
      <c r="AI1634">
        <v>2046.9670000000001</v>
      </c>
      <c r="AJ1634">
        <v>5.7750000000000004</v>
      </c>
      <c r="AK1634">
        <v>835.23</v>
      </c>
      <c r="AL1634">
        <v>2.3559999999999999</v>
      </c>
      <c r="AM1634">
        <v>245.59</v>
      </c>
      <c r="AN1634">
        <v>0.69299999999999995</v>
      </c>
      <c r="AO1634">
        <v>521.375</v>
      </c>
      <c r="AP1634">
        <v>1.4710000000000001</v>
      </c>
      <c r="AQ1634">
        <v>1.4E-2</v>
      </c>
      <c r="AR1634">
        <v>4.8109999999999999</v>
      </c>
      <c r="AS1634">
        <v>4898.9110000000001</v>
      </c>
      <c r="AT1634">
        <v>3.9660000000000002</v>
      </c>
      <c r="AU1634">
        <v>3.242</v>
      </c>
      <c r="AV1634">
        <v>9.468</v>
      </c>
      <c r="AW1634">
        <v>0.78400000000000003</v>
      </c>
      <c r="AX1634">
        <v>4.37</v>
      </c>
      <c r="AY1634">
        <v>2.1930000000000001</v>
      </c>
      <c r="AZ1634">
        <v>8.8699999999999992</v>
      </c>
      <c r="BA1634">
        <v>0.54200000000000004</v>
      </c>
      <c r="BB1634">
        <v>13.849</v>
      </c>
      <c r="BC1634">
        <v>2.63</v>
      </c>
      <c r="BD1634">
        <v>22.573</v>
      </c>
      <c r="BE1634">
        <v>3.9529999999999998</v>
      </c>
      <c r="BF1634">
        <v>1.1919999999999999</v>
      </c>
      <c r="BG1634">
        <v>8.4730000000000008</v>
      </c>
      <c r="BH1634">
        <v>3.7639999999999998</v>
      </c>
      <c r="BI1634">
        <v>43.194000000000003</v>
      </c>
      <c r="BJ1634">
        <v>5.0179999999999998</v>
      </c>
      <c r="BK1634">
        <v>2.258</v>
      </c>
      <c r="BL1634">
        <v>3388.74</v>
      </c>
      <c r="BM1634">
        <v>1844.61</v>
      </c>
      <c r="BN1634">
        <v>-68.896000000000001</v>
      </c>
      <c r="BO1634">
        <v>-8.2789999999999999</v>
      </c>
    </row>
    <row r="1635" spans="1:67" x14ac:dyDescent="0.3">
      <c r="A1635" t="s">
        <v>73</v>
      </c>
      <c r="B1635">
        <v>2002</v>
      </c>
      <c r="C1635">
        <v>359177090</v>
      </c>
      <c r="D1635">
        <v>0</v>
      </c>
      <c r="E1635">
        <v>27.623000000000001</v>
      </c>
      <c r="F1635">
        <v>7.6999999999999999E-2</v>
      </c>
      <c r="G1635">
        <v>847.04499999999996</v>
      </c>
      <c r="H1635">
        <v>14.914999999999999</v>
      </c>
      <c r="I1635">
        <v>1.792</v>
      </c>
      <c r="J1635">
        <v>2.3580000000000001</v>
      </c>
      <c r="K1635">
        <v>0.23599999999999999</v>
      </c>
      <c r="L1635">
        <v>0.17199999999999999</v>
      </c>
      <c r="M1635">
        <v>71.3</v>
      </c>
      <c r="N1635">
        <v>0.19900000000000001</v>
      </c>
      <c r="O1635">
        <v>697.37199999999996</v>
      </c>
      <c r="P1635">
        <v>1.9419999999999999</v>
      </c>
      <c r="Q1635">
        <v>0.19400000000000001</v>
      </c>
      <c r="R1635">
        <v>865.41499999999996</v>
      </c>
      <c r="S1635">
        <v>24350.32</v>
      </c>
      <c r="T1635">
        <v>155100.67199999999</v>
      </c>
      <c r="U1635">
        <v>2967.9490000000001</v>
      </c>
      <c r="V1635">
        <v>1547.7239999999999</v>
      </c>
      <c r="W1635">
        <v>3512.9639999999999</v>
      </c>
      <c r="X1635">
        <v>148289.81200000001</v>
      </c>
      <c r="Y1635">
        <v>15400.58</v>
      </c>
      <c r="Z1635">
        <v>55.688000000000002</v>
      </c>
      <c r="AA1635">
        <v>13806.040999999999</v>
      </c>
      <c r="AB1635">
        <v>0</v>
      </c>
      <c r="AC1635">
        <v>26.222000000000001</v>
      </c>
      <c r="AD1635">
        <v>7.2999999999999995E-2</v>
      </c>
      <c r="AE1635">
        <v>178.60400000000001</v>
      </c>
      <c r="AF1635">
        <v>0.497</v>
      </c>
      <c r="AG1635">
        <v>5.1989999999999998</v>
      </c>
      <c r="AH1635">
        <v>9.5269999999999992</v>
      </c>
      <c r="AI1635">
        <v>2188.3240000000001</v>
      </c>
      <c r="AJ1635">
        <v>6.093</v>
      </c>
      <c r="AK1635">
        <v>855.02</v>
      </c>
      <c r="AL1635">
        <v>2.38</v>
      </c>
      <c r="AM1635">
        <v>262.79000000000002</v>
      </c>
      <c r="AN1635">
        <v>0.73199999999999998</v>
      </c>
      <c r="AO1635">
        <v>538.34100000000001</v>
      </c>
      <c r="AP1635">
        <v>1.4990000000000001</v>
      </c>
      <c r="AQ1635">
        <v>1.4E-2</v>
      </c>
      <c r="AR1635">
        <v>4.9560000000000004</v>
      </c>
      <c r="AS1635">
        <v>4958.8130000000001</v>
      </c>
      <c r="AT1635">
        <v>3.47</v>
      </c>
      <c r="AU1635">
        <v>3.2229999999999999</v>
      </c>
      <c r="AV1635">
        <v>9.6489999999999991</v>
      </c>
      <c r="AW1635">
        <v>0.73699999999999999</v>
      </c>
      <c r="AX1635">
        <v>4.3339999999999996</v>
      </c>
      <c r="AY1635">
        <v>2.218</v>
      </c>
      <c r="AZ1635">
        <v>8.8840000000000003</v>
      </c>
      <c r="BA1635">
        <v>0.54500000000000004</v>
      </c>
      <c r="BB1635">
        <v>13.715</v>
      </c>
      <c r="BC1635">
        <v>2.6669999999999998</v>
      </c>
      <c r="BD1635">
        <v>22.728999999999999</v>
      </c>
      <c r="BE1635">
        <v>3.9860000000000002</v>
      </c>
      <c r="BF1635">
        <v>1.2450000000000001</v>
      </c>
      <c r="BG1635">
        <v>8.7829999999999995</v>
      </c>
      <c r="BH1635">
        <v>3.641</v>
      </c>
      <c r="BI1635">
        <v>42.268000000000001</v>
      </c>
      <c r="BJ1635">
        <v>5.1829999999999998</v>
      </c>
      <c r="BK1635">
        <v>2.2970000000000002</v>
      </c>
      <c r="BL1635">
        <v>3421.83</v>
      </c>
      <c r="BM1635">
        <v>1867.27</v>
      </c>
      <c r="BN1635">
        <v>-149.673</v>
      </c>
      <c r="BO1635">
        <v>-17.670000000000002</v>
      </c>
    </row>
    <row r="1636" spans="1:67" x14ac:dyDescent="0.3">
      <c r="A1636" t="s">
        <v>73</v>
      </c>
      <c r="B1636">
        <v>2003</v>
      </c>
      <c r="C1636">
        <v>363705424</v>
      </c>
      <c r="D1636">
        <v>0</v>
      </c>
      <c r="E1636">
        <v>27.61</v>
      </c>
      <c r="F1636">
        <v>7.5999999999999998E-2</v>
      </c>
      <c r="G1636">
        <v>858.202</v>
      </c>
      <c r="H1636">
        <v>11.157</v>
      </c>
      <c r="I1636">
        <v>1.3169999999999999</v>
      </c>
      <c r="J1636">
        <v>2.36</v>
      </c>
      <c r="K1636">
        <v>0.23300000000000001</v>
      </c>
      <c r="L1636">
        <v>0.17199999999999999</v>
      </c>
      <c r="M1636">
        <v>76.5</v>
      </c>
      <c r="N1636">
        <v>0.21</v>
      </c>
      <c r="O1636">
        <v>755.67899999999997</v>
      </c>
      <c r="P1636">
        <v>2.0779999999999998</v>
      </c>
      <c r="Q1636">
        <v>0.20499999999999999</v>
      </c>
      <c r="R1636">
        <v>893.024</v>
      </c>
      <c r="S1636">
        <v>25208.523000000001</v>
      </c>
      <c r="T1636">
        <v>159615.84400000001</v>
      </c>
      <c r="U1636">
        <v>3044.4490000000001</v>
      </c>
      <c r="V1636">
        <v>1574.319</v>
      </c>
      <c r="W1636">
        <v>3697.5479999999998</v>
      </c>
      <c r="X1636">
        <v>151946.891</v>
      </c>
      <c r="Y1636">
        <v>15938.43</v>
      </c>
      <c r="Z1636">
        <v>60.752000000000002</v>
      </c>
      <c r="AA1636">
        <v>13784.714</v>
      </c>
      <c r="AB1636">
        <v>0</v>
      </c>
      <c r="AC1636">
        <v>26.594999999999999</v>
      </c>
      <c r="AD1636">
        <v>7.2999999999999995E-2</v>
      </c>
      <c r="AE1636">
        <v>184.584</v>
      </c>
      <c r="AF1636">
        <v>0.50800000000000001</v>
      </c>
      <c r="AG1636">
        <v>5.2229999999999999</v>
      </c>
      <c r="AH1636">
        <v>9.4879999999999995</v>
      </c>
      <c r="AI1636">
        <v>3657.0749999999998</v>
      </c>
      <c r="AJ1636">
        <v>10.055</v>
      </c>
      <c r="AK1636">
        <v>873.83</v>
      </c>
      <c r="AL1636">
        <v>2.403</v>
      </c>
      <c r="AM1636">
        <v>272.3</v>
      </c>
      <c r="AN1636">
        <v>0.749</v>
      </c>
      <c r="AO1636">
        <v>537.85</v>
      </c>
      <c r="AP1636">
        <v>1.4790000000000001</v>
      </c>
      <c r="AQ1636">
        <v>1.4E-2</v>
      </c>
      <c r="AR1636">
        <v>5.0640000000000001</v>
      </c>
      <c r="AS1636">
        <v>5013.5749999999998</v>
      </c>
      <c r="AT1636">
        <v>3.24</v>
      </c>
      <c r="AU1636">
        <v>3.1040000000000001</v>
      </c>
      <c r="AV1636">
        <v>13.557</v>
      </c>
      <c r="AW1636">
        <v>0.72699999999999998</v>
      </c>
      <c r="AX1636">
        <v>4.2889999999999997</v>
      </c>
      <c r="AY1636">
        <v>2.2389999999999999</v>
      </c>
      <c r="AZ1636">
        <v>8.9710000000000001</v>
      </c>
      <c r="BA1636">
        <v>0.54900000000000004</v>
      </c>
      <c r="BB1636">
        <v>13.590999999999999</v>
      </c>
      <c r="BC1636">
        <v>2.7029999999999998</v>
      </c>
      <c r="BD1636">
        <v>23.09</v>
      </c>
      <c r="BE1636">
        <v>4.0140000000000002</v>
      </c>
      <c r="BF1636">
        <v>1.294</v>
      </c>
      <c r="BG1636">
        <v>8.8829999999999991</v>
      </c>
      <c r="BH1636">
        <v>3.6320000000000001</v>
      </c>
      <c r="BI1636">
        <v>64.694999999999993</v>
      </c>
      <c r="BJ1636">
        <v>5.0359999999999996</v>
      </c>
      <c r="BK1636">
        <v>2.298</v>
      </c>
      <c r="BL1636">
        <v>3450.91</v>
      </c>
      <c r="BM1636">
        <v>1899.51</v>
      </c>
      <c r="BN1636">
        <v>-102.524</v>
      </c>
      <c r="BO1636">
        <v>-11.946</v>
      </c>
    </row>
    <row r="1637" spans="1:67" x14ac:dyDescent="0.3">
      <c r="A1637" t="s">
        <v>73</v>
      </c>
      <c r="B1637">
        <v>2004</v>
      </c>
      <c r="C1637">
        <v>368126871</v>
      </c>
      <c r="D1637">
        <v>0</v>
      </c>
      <c r="E1637">
        <v>27.439</v>
      </c>
      <c r="F1637">
        <v>7.4999999999999997E-2</v>
      </c>
      <c r="G1637">
        <v>867.59900000000005</v>
      </c>
      <c r="H1637">
        <v>9.3960000000000008</v>
      </c>
      <c r="I1637">
        <v>1.095</v>
      </c>
      <c r="J1637">
        <v>2.3570000000000002</v>
      </c>
      <c r="K1637">
        <v>0.218</v>
      </c>
      <c r="L1637">
        <v>0.16500000000000001</v>
      </c>
      <c r="M1637">
        <v>76.846999999999994</v>
      </c>
      <c r="N1637">
        <v>0.20899999999999999</v>
      </c>
      <c r="O1637">
        <v>769.63199999999995</v>
      </c>
      <c r="P1637">
        <v>2.0910000000000002</v>
      </c>
      <c r="Q1637">
        <v>0.19400000000000001</v>
      </c>
      <c r="R1637">
        <v>920.46299999999997</v>
      </c>
      <c r="S1637">
        <v>26076.120999999999</v>
      </c>
      <c r="T1637">
        <v>163383.90599999999</v>
      </c>
      <c r="U1637">
        <v>3121.2959999999998</v>
      </c>
      <c r="V1637">
        <v>1603.56</v>
      </c>
      <c r="W1637">
        <v>3905.64</v>
      </c>
      <c r="X1637">
        <v>154847.46900000001</v>
      </c>
      <c r="Y1637">
        <v>16458.903999999999</v>
      </c>
      <c r="Z1637">
        <v>66.257000000000005</v>
      </c>
      <c r="AA1637">
        <v>14322.788</v>
      </c>
      <c r="AB1637">
        <v>0</v>
      </c>
      <c r="AC1637">
        <v>29.241</v>
      </c>
      <c r="AD1637">
        <v>7.9000000000000001E-2</v>
      </c>
      <c r="AE1637">
        <v>208.09200000000001</v>
      </c>
      <c r="AF1637">
        <v>0.56499999999999995</v>
      </c>
      <c r="AG1637">
        <v>5.4210000000000003</v>
      </c>
      <c r="AH1637">
        <v>9.6649999999999991</v>
      </c>
      <c r="AI1637">
        <v>2900.569</v>
      </c>
      <c r="AJ1637">
        <v>7.8789999999999996</v>
      </c>
      <c r="AK1637">
        <v>913.88</v>
      </c>
      <c r="AL1637">
        <v>2.4830000000000001</v>
      </c>
      <c r="AM1637">
        <v>289.86</v>
      </c>
      <c r="AN1637">
        <v>0.78700000000000003</v>
      </c>
      <c r="AO1637">
        <v>520.47500000000002</v>
      </c>
      <c r="AP1637">
        <v>1.4139999999999999</v>
      </c>
      <c r="AQ1637">
        <v>1.4999999999999999E-2</v>
      </c>
      <c r="AR1637">
        <v>5.5049999999999999</v>
      </c>
      <c r="AS1637">
        <v>5272.6030000000001</v>
      </c>
      <c r="AT1637">
        <v>3.0129999999999999</v>
      </c>
      <c r="AU1637">
        <v>3.03</v>
      </c>
      <c r="AV1637">
        <v>11.083</v>
      </c>
      <c r="AW1637">
        <v>0.70699999999999996</v>
      </c>
      <c r="AX1637">
        <v>4.2359999999999998</v>
      </c>
      <c r="AY1637">
        <v>2.2589999999999999</v>
      </c>
      <c r="AZ1637">
        <v>9.0109999999999992</v>
      </c>
      <c r="BA1637">
        <v>0.55200000000000005</v>
      </c>
      <c r="BB1637">
        <v>13.467000000000001</v>
      </c>
      <c r="BC1637">
        <v>2.75</v>
      </c>
      <c r="BD1637">
        <v>23.34</v>
      </c>
      <c r="BE1637">
        <v>4.0330000000000004</v>
      </c>
      <c r="BF1637">
        <v>1.345</v>
      </c>
      <c r="BG1637">
        <v>9.0299999999999994</v>
      </c>
      <c r="BH1637">
        <v>3.9580000000000002</v>
      </c>
      <c r="BI1637">
        <v>54.091999999999999</v>
      </c>
      <c r="BJ1637">
        <v>4.7130000000000001</v>
      </c>
      <c r="BK1637">
        <v>2.383</v>
      </c>
      <c r="BL1637">
        <v>3557.8</v>
      </c>
      <c r="BM1637">
        <v>1995.57</v>
      </c>
      <c r="BN1637">
        <v>-97.965999999999994</v>
      </c>
      <c r="BO1637">
        <v>-11.292</v>
      </c>
    </row>
    <row r="1638" spans="1:67" x14ac:dyDescent="0.3">
      <c r="A1638" t="s">
        <v>73</v>
      </c>
      <c r="B1638">
        <v>2005</v>
      </c>
      <c r="C1638">
        <v>372502549</v>
      </c>
      <c r="D1638">
        <v>0</v>
      </c>
      <c r="E1638">
        <v>30.41</v>
      </c>
      <c r="F1638">
        <v>8.2000000000000003E-2</v>
      </c>
      <c r="G1638">
        <v>901.99400000000003</v>
      </c>
      <c r="H1638">
        <v>34.396000000000001</v>
      </c>
      <c r="I1638">
        <v>3.964</v>
      </c>
      <c r="J1638">
        <v>2.4209999999999998</v>
      </c>
      <c r="K1638">
        <v>0.214</v>
      </c>
      <c r="L1638">
        <v>0.16600000000000001</v>
      </c>
      <c r="M1638">
        <v>78.260000000000005</v>
      </c>
      <c r="N1638">
        <v>0.21</v>
      </c>
      <c r="O1638">
        <v>811.26599999999996</v>
      </c>
      <c r="P1638">
        <v>2.1779999999999999</v>
      </c>
      <c r="Q1638">
        <v>0.193</v>
      </c>
      <c r="R1638">
        <v>950.87400000000002</v>
      </c>
      <c r="S1638">
        <v>26978.115000000002</v>
      </c>
      <c r="T1638">
        <v>166853.68799999999</v>
      </c>
      <c r="U1638">
        <v>3199.556</v>
      </c>
      <c r="V1638">
        <v>1641.6790000000001</v>
      </c>
      <c r="W1638">
        <v>4116.9579999999996</v>
      </c>
      <c r="X1638">
        <v>157415.375</v>
      </c>
      <c r="Y1638">
        <v>16997.436000000002</v>
      </c>
      <c r="Z1638">
        <v>71.613</v>
      </c>
      <c r="AA1638">
        <v>14620.474</v>
      </c>
      <c r="AB1638">
        <v>0</v>
      </c>
      <c r="AC1638">
        <v>38.119</v>
      </c>
      <c r="AD1638">
        <v>0.10199999999999999</v>
      </c>
      <c r="AE1638">
        <v>211.31899999999999</v>
      </c>
      <c r="AF1638">
        <v>0.56699999999999995</v>
      </c>
      <c r="AG1638">
        <v>5.4569999999999999</v>
      </c>
      <c r="AH1638">
        <v>9.6419999999999995</v>
      </c>
      <c r="AI1638">
        <v>2567.915</v>
      </c>
      <c r="AJ1638">
        <v>6.8940000000000001</v>
      </c>
      <c r="AK1638">
        <v>927.97</v>
      </c>
      <c r="AL1638">
        <v>2.4910000000000001</v>
      </c>
      <c r="AM1638">
        <v>288.17</v>
      </c>
      <c r="AN1638">
        <v>0.77400000000000002</v>
      </c>
      <c r="AO1638">
        <v>538.53</v>
      </c>
      <c r="AP1638">
        <v>1.446</v>
      </c>
      <c r="AQ1638">
        <v>1.4E-2</v>
      </c>
      <c r="AR1638">
        <v>5.3559999999999999</v>
      </c>
      <c r="AS1638">
        <v>5446.1639999999998</v>
      </c>
      <c r="AT1638">
        <v>3.1539999999999999</v>
      </c>
      <c r="AU1638">
        <v>3.0459999999999998</v>
      </c>
      <c r="AV1638">
        <v>10.106999999999999</v>
      </c>
      <c r="AW1638">
        <v>0.67800000000000005</v>
      </c>
      <c r="AX1638">
        <v>4.1900000000000004</v>
      </c>
      <c r="AY1638">
        <v>2.2789999999999999</v>
      </c>
      <c r="AZ1638">
        <v>9.0310000000000006</v>
      </c>
      <c r="BA1638">
        <v>0.55400000000000005</v>
      </c>
      <c r="BB1638">
        <v>13.398</v>
      </c>
      <c r="BC1638">
        <v>2.7930000000000001</v>
      </c>
      <c r="BD1638">
        <v>23.56</v>
      </c>
      <c r="BE1638">
        <v>4.0540000000000003</v>
      </c>
      <c r="BF1638">
        <v>1.3859999999999999</v>
      </c>
      <c r="BG1638">
        <v>11.045999999999999</v>
      </c>
      <c r="BH1638">
        <v>3.927</v>
      </c>
      <c r="BI1638">
        <v>54.442999999999998</v>
      </c>
      <c r="BJ1638">
        <v>4.8339999999999996</v>
      </c>
      <c r="BK1638">
        <v>2.2149999999999999</v>
      </c>
      <c r="BL1638">
        <v>3591.74</v>
      </c>
      <c r="BM1638">
        <v>2032.72</v>
      </c>
      <c r="BN1638">
        <v>-90.727999999999994</v>
      </c>
      <c r="BO1638">
        <v>-10.058999999999999</v>
      </c>
    </row>
    <row r="1639" spans="1:67" x14ac:dyDescent="0.3">
      <c r="A1639" t="s">
        <v>73</v>
      </c>
      <c r="B1639">
        <v>2006</v>
      </c>
      <c r="C1639">
        <v>376788418</v>
      </c>
      <c r="D1639">
        <v>0</v>
      </c>
      <c r="E1639">
        <v>34.762</v>
      </c>
      <c r="F1639">
        <v>9.1999999999999998E-2</v>
      </c>
      <c r="G1639">
        <v>912.94299999999998</v>
      </c>
      <c r="H1639">
        <v>10.949</v>
      </c>
      <c r="I1639">
        <v>1.214</v>
      </c>
      <c r="J1639">
        <v>2.423</v>
      </c>
      <c r="K1639">
        <v>0.20399999999999999</v>
      </c>
      <c r="L1639">
        <v>0.16200000000000001</v>
      </c>
      <c r="M1639">
        <v>80.117000000000004</v>
      </c>
      <c r="N1639">
        <v>0.21299999999999999</v>
      </c>
      <c r="O1639">
        <v>827.375</v>
      </c>
      <c r="P1639">
        <v>2.1960000000000002</v>
      </c>
      <c r="Q1639">
        <v>0.184</v>
      </c>
      <c r="R1639">
        <v>985.63599999999997</v>
      </c>
      <c r="S1639">
        <v>27891.059000000001</v>
      </c>
      <c r="T1639">
        <v>170102.59400000001</v>
      </c>
      <c r="U1639">
        <v>3279.6729999999998</v>
      </c>
      <c r="V1639">
        <v>1668.425</v>
      </c>
      <c r="W1639">
        <v>4326.1850000000004</v>
      </c>
      <c r="X1639">
        <v>159751.42199999999</v>
      </c>
      <c r="Y1639">
        <v>17554.116999999998</v>
      </c>
      <c r="Z1639">
        <v>77.022999999999996</v>
      </c>
      <c r="AA1639">
        <v>15048.831</v>
      </c>
      <c r="AB1639">
        <v>0</v>
      </c>
      <c r="AC1639">
        <v>26.747</v>
      </c>
      <c r="AD1639">
        <v>7.0999999999999994E-2</v>
      </c>
      <c r="AE1639">
        <v>209.226</v>
      </c>
      <c r="AF1639">
        <v>0.55500000000000005</v>
      </c>
      <c r="AG1639">
        <v>5.452</v>
      </c>
      <c r="AH1639">
        <v>9.57</v>
      </c>
      <c r="AI1639">
        <v>2336.0569999999998</v>
      </c>
      <c r="AJ1639">
        <v>6.2</v>
      </c>
      <c r="AK1639">
        <v>924.03</v>
      </c>
      <c r="AL1639">
        <v>2.452</v>
      </c>
      <c r="AM1639">
        <v>284.38</v>
      </c>
      <c r="AN1639">
        <v>0.755</v>
      </c>
      <c r="AO1639">
        <v>556.68100000000004</v>
      </c>
      <c r="AP1639">
        <v>1.4770000000000001</v>
      </c>
      <c r="AQ1639">
        <v>1.4E-2</v>
      </c>
      <c r="AR1639">
        <v>5.41</v>
      </c>
      <c r="AS1639">
        <v>5670.2250000000004</v>
      </c>
      <c r="AT1639">
        <v>3.3050000000000002</v>
      </c>
      <c r="AU1639">
        <v>2.984</v>
      </c>
      <c r="AV1639">
        <v>9.109</v>
      </c>
      <c r="AW1639">
        <v>0.65700000000000003</v>
      </c>
      <c r="AX1639">
        <v>4.1500000000000004</v>
      </c>
      <c r="AY1639">
        <v>2.2959999999999998</v>
      </c>
      <c r="AZ1639">
        <v>9.0329999999999995</v>
      </c>
      <c r="BA1639">
        <v>0.55700000000000005</v>
      </c>
      <c r="BB1639">
        <v>13.242000000000001</v>
      </c>
      <c r="BC1639">
        <v>2.8290000000000002</v>
      </c>
      <c r="BD1639">
        <v>23.728999999999999</v>
      </c>
      <c r="BE1639">
        <v>4.077</v>
      </c>
      <c r="BF1639">
        <v>1.421</v>
      </c>
      <c r="BG1639">
        <v>7.7110000000000003</v>
      </c>
      <c r="BH1639">
        <v>3.7989999999999999</v>
      </c>
      <c r="BI1639">
        <v>46.045999999999999</v>
      </c>
      <c r="BJ1639">
        <v>4.95</v>
      </c>
      <c r="BK1639">
        <v>2.1419999999999999</v>
      </c>
      <c r="BL1639">
        <v>3605.82</v>
      </c>
      <c r="BM1639">
        <v>2054.25</v>
      </c>
      <c r="BN1639">
        <v>-85.567999999999998</v>
      </c>
      <c r="BO1639">
        <v>-9.3729999999999993</v>
      </c>
    </row>
    <row r="1640" spans="1:67" x14ac:dyDescent="0.3">
      <c r="A1640" t="s">
        <v>73</v>
      </c>
      <c r="B1640">
        <v>2007</v>
      </c>
      <c r="C1640">
        <v>380966010</v>
      </c>
      <c r="D1640">
        <v>0</v>
      </c>
      <c r="E1640">
        <v>36.155000000000001</v>
      </c>
      <c r="F1640">
        <v>9.5000000000000001E-2</v>
      </c>
      <c r="G1640">
        <v>940.78300000000002</v>
      </c>
      <c r="H1640">
        <v>27.84</v>
      </c>
      <c r="I1640">
        <v>3.0489999999999999</v>
      </c>
      <c r="J1640">
        <v>2.4689999999999999</v>
      </c>
      <c r="K1640">
        <v>0.19500000000000001</v>
      </c>
      <c r="L1640">
        <v>0.158</v>
      </c>
      <c r="M1640">
        <v>83.728999999999999</v>
      </c>
      <c r="N1640">
        <v>0.22</v>
      </c>
      <c r="O1640">
        <v>895.73500000000001</v>
      </c>
      <c r="P1640">
        <v>2.351</v>
      </c>
      <c r="Q1640">
        <v>0.186</v>
      </c>
      <c r="R1640">
        <v>1021.7910000000001</v>
      </c>
      <c r="S1640">
        <v>28831.84</v>
      </c>
      <c r="T1640">
        <v>173060.17199999999</v>
      </c>
      <c r="U1640">
        <v>3363.4029999999998</v>
      </c>
      <c r="V1640">
        <v>1700.258</v>
      </c>
      <c r="W1640">
        <v>4537.326</v>
      </c>
      <c r="X1640">
        <v>161768.34400000001</v>
      </c>
      <c r="Y1640">
        <v>18126.375</v>
      </c>
      <c r="Z1640">
        <v>82.688999999999993</v>
      </c>
      <c r="AA1640">
        <v>15673.3</v>
      </c>
      <c r="AB1640">
        <v>0</v>
      </c>
      <c r="AC1640">
        <v>31.832999999999998</v>
      </c>
      <c r="AD1640">
        <v>8.4000000000000005E-2</v>
      </c>
      <c r="AE1640">
        <v>211.14099999999999</v>
      </c>
      <c r="AF1640">
        <v>0.55400000000000005</v>
      </c>
      <c r="AG1640">
        <v>5.524</v>
      </c>
      <c r="AH1640">
        <v>9.64</v>
      </c>
      <c r="AI1640">
        <v>2016.922</v>
      </c>
      <c r="AJ1640">
        <v>5.2939999999999996</v>
      </c>
      <c r="AK1640">
        <v>934.22</v>
      </c>
      <c r="AL1640">
        <v>2.452</v>
      </c>
      <c r="AM1640">
        <v>304.51</v>
      </c>
      <c r="AN1640">
        <v>0.79900000000000004</v>
      </c>
      <c r="AO1640">
        <v>572.25900000000001</v>
      </c>
      <c r="AP1640">
        <v>1.502</v>
      </c>
      <c r="AQ1640">
        <v>1.4999999999999999E-2</v>
      </c>
      <c r="AR1640">
        <v>5.6660000000000004</v>
      </c>
      <c r="AS1640">
        <v>5970.9949999999999</v>
      </c>
      <c r="AT1640">
        <v>3.2010000000000001</v>
      </c>
      <c r="AU1640">
        <v>2.9860000000000002</v>
      </c>
      <c r="AV1640">
        <v>8.2279999999999998</v>
      </c>
      <c r="AW1640">
        <v>0.65500000000000003</v>
      </c>
      <c r="AX1640">
        <v>4.1070000000000002</v>
      </c>
      <c r="AY1640">
        <v>2.3140000000000001</v>
      </c>
      <c r="AZ1640">
        <v>9.0180000000000007</v>
      </c>
      <c r="BA1640">
        <v>0.55900000000000005</v>
      </c>
      <c r="BB1640">
        <v>13.116</v>
      </c>
      <c r="BC1640">
        <v>2.8610000000000002</v>
      </c>
      <c r="BD1640">
        <v>23.872</v>
      </c>
      <c r="BE1640">
        <v>4.1029999999999998</v>
      </c>
      <c r="BF1640">
        <v>1.456</v>
      </c>
      <c r="BG1640">
        <v>8.7460000000000004</v>
      </c>
      <c r="BH1640">
        <v>3.7080000000000002</v>
      </c>
      <c r="BI1640">
        <v>45.457000000000001</v>
      </c>
      <c r="BJ1640">
        <v>5.0720000000000001</v>
      </c>
      <c r="BK1640">
        <v>2.1850000000000001</v>
      </c>
      <c r="BL1640">
        <v>3672.52</v>
      </c>
      <c r="BM1640">
        <v>2104.64</v>
      </c>
      <c r="BN1640">
        <v>-45.048000000000002</v>
      </c>
      <c r="BO1640">
        <v>-4.7880000000000003</v>
      </c>
    </row>
    <row r="1641" spans="1:67" x14ac:dyDescent="0.3">
      <c r="A1641" t="s">
        <v>73</v>
      </c>
      <c r="B1641">
        <v>2008</v>
      </c>
      <c r="C1641">
        <v>385031415</v>
      </c>
      <c r="D1641">
        <v>0</v>
      </c>
      <c r="E1641">
        <v>38.344000000000001</v>
      </c>
      <c r="F1641">
        <v>0.1</v>
      </c>
      <c r="G1641">
        <v>1007.551</v>
      </c>
      <c r="H1641">
        <v>66.768000000000001</v>
      </c>
      <c r="I1641">
        <v>7.0970000000000004</v>
      </c>
      <c r="J1641">
        <v>2.617</v>
      </c>
      <c r="K1641">
        <v>0.19800000000000001</v>
      </c>
      <c r="L1641">
        <v>0.16500000000000001</v>
      </c>
      <c r="M1641">
        <v>90.6</v>
      </c>
      <c r="N1641">
        <v>0.23499999999999999</v>
      </c>
      <c r="O1641">
        <v>1001.8819999999999</v>
      </c>
      <c r="P1641">
        <v>2.6019999999999999</v>
      </c>
      <c r="Q1641">
        <v>0.19700000000000001</v>
      </c>
      <c r="R1641">
        <v>1060.134</v>
      </c>
      <c r="S1641">
        <v>29839.391</v>
      </c>
      <c r="T1641">
        <v>175857.59400000001</v>
      </c>
      <c r="U1641">
        <v>3454.002</v>
      </c>
      <c r="V1641">
        <v>1741.77</v>
      </c>
      <c r="W1641">
        <v>4759.6970000000001</v>
      </c>
      <c r="X1641">
        <v>163558.32800000001</v>
      </c>
      <c r="Y1641">
        <v>18735.407999999999</v>
      </c>
      <c r="Z1641">
        <v>88.379000000000005</v>
      </c>
      <c r="AA1641">
        <v>15938.825999999999</v>
      </c>
      <c r="AB1641">
        <v>0</v>
      </c>
      <c r="AC1641">
        <v>41.511000000000003</v>
      </c>
      <c r="AD1641">
        <v>0.108</v>
      </c>
      <c r="AE1641">
        <v>222.37100000000001</v>
      </c>
      <c r="AF1641">
        <v>0.57799999999999996</v>
      </c>
      <c r="AG1641">
        <v>5.5919999999999996</v>
      </c>
      <c r="AH1641">
        <v>9.6120000000000001</v>
      </c>
      <c r="AI1641">
        <v>1789.9739999999999</v>
      </c>
      <c r="AJ1641">
        <v>4.649</v>
      </c>
      <c r="AK1641">
        <v>928.73</v>
      </c>
      <c r="AL1641">
        <v>2.4119999999999999</v>
      </c>
      <c r="AM1641">
        <v>287.04000000000002</v>
      </c>
      <c r="AN1641">
        <v>0.745</v>
      </c>
      <c r="AO1641">
        <v>609.03499999999997</v>
      </c>
      <c r="AP1641">
        <v>1.5820000000000001</v>
      </c>
      <c r="AQ1641">
        <v>1.4999999999999999E-2</v>
      </c>
      <c r="AR1641">
        <v>5.69</v>
      </c>
      <c r="AS1641">
        <v>6136.9489999999996</v>
      </c>
      <c r="AT1641">
        <v>3.3519999999999999</v>
      </c>
      <c r="AU1641">
        <v>3.14</v>
      </c>
      <c r="AV1641">
        <v>7.6159999999999997</v>
      </c>
      <c r="AW1641">
        <v>0.68700000000000006</v>
      </c>
      <c r="AX1641">
        <v>4.0739999999999998</v>
      </c>
      <c r="AY1641">
        <v>2.335</v>
      </c>
      <c r="AZ1641">
        <v>8.9909999999999997</v>
      </c>
      <c r="BA1641">
        <v>0.56100000000000005</v>
      </c>
      <c r="BB1641">
        <v>13.058999999999999</v>
      </c>
      <c r="BC1641">
        <v>2.8940000000000001</v>
      </c>
      <c r="BD1641">
        <v>23.972000000000001</v>
      </c>
      <c r="BE1641">
        <v>4.1349999999999998</v>
      </c>
      <c r="BF1641">
        <v>1.488</v>
      </c>
      <c r="BG1641">
        <v>11.097</v>
      </c>
      <c r="BH1641">
        <v>3.7919999999999998</v>
      </c>
      <c r="BI1641">
        <v>38.552</v>
      </c>
      <c r="BJ1641">
        <v>5.4130000000000003</v>
      </c>
      <c r="BK1641">
        <v>2.1920000000000002</v>
      </c>
      <c r="BL1641">
        <v>3700.94</v>
      </c>
      <c r="BM1641">
        <v>2153.08</v>
      </c>
      <c r="BN1641">
        <v>-5.6680000000000001</v>
      </c>
      <c r="BO1641">
        <v>-0.56299999999999994</v>
      </c>
    </row>
    <row r="1642" spans="1:67" x14ac:dyDescent="0.3">
      <c r="A1642" t="s">
        <v>73</v>
      </c>
      <c r="B1642">
        <v>2009</v>
      </c>
      <c r="C1642">
        <v>389045327</v>
      </c>
      <c r="D1642">
        <v>0</v>
      </c>
      <c r="E1642">
        <v>38.052</v>
      </c>
      <c r="F1642">
        <v>9.8000000000000004E-2</v>
      </c>
      <c r="G1642">
        <v>991.98199999999997</v>
      </c>
      <c r="H1642">
        <v>-15.569000000000001</v>
      </c>
      <c r="I1642">
        <v>-1.5449999999999999</v>
      </c>
      <c r="J1642">
        <v>2.5499999999999998</v>
      </c>
      <c r="K1642">
        <v>0.19500000000000001</v>
      </c>
      <c r="L1642">
        <v>0.16400000000000001</v>
      </c>
      <c r="M1642">
        <v>75.971000000000004</v>
      </c>
      <c r="N1642">
        <v>0.19500000000000001</v>
      </c>
      <c r="O1642">
        <v>978.98800000000006</v>
      </c>
      <c r="P1642">
        <v>2.516</v>
      </c>
      <c r="Q1642">
        <v>0.193</v>
      </c>
      <c r="R1642">
        <v>1098.1869999999999</v>
      </c>
      <c r="S1642">
        <v>30831.375</v>
      </c>
      <c r="T1642">
        <v>178617.234</v>
      </c>
      <c r="U1642">
        <v>3529.973</v>
      </c>
      <c r="V1642">
        <v>1793.0139999999999</v>
      </c>
      <c r="W1642">
        <v>4974.9780000000001</v>
      </c>
      <c r="X1642">
        <v>165326.09400000001</v>
      </c>
      <c r="Y1642">
        <v>19341.782999999999</v>
      </c>
      <c r="Z1642">
        <v>93.438999999999993</v>
      </c>
      <c r="AA1642">
        <v>15648.261</v>
      </c>
      <c r="AB1642">
        <v>0</v>
      </c>
      <c r="AC1642">
        <v>51.244</v>
      </c>
      <c r="AD1642">
        <v>0.13200000000000001</v>
      </c>
      <c r="AE1642">
        <v>215.28100000000001</v>
      </c>
      <c r="AF1642">
        <v>0.55300000000000005</v>
      </c>
      <c r="AG1642">
        <v>5.4279999999999999</v>
      </c>
      <c r="AH1642">
        <v>9.3919999999999995</v>
      </c>
      <c r="AI1642">
        <v>1767.77</v>
      </c>
      <c r="AJ1642">
        <v>4.5439999999999996</v>
      </c>
      <c r="AK1642">
        <v>916.19</v>
      </c>
      <c r="AL1642">
        <v>2.355</v>
      </c>
      <c r="AM1642">
        <v>275.60000000000002</v>
      </c>
      <c r="AN1642">
        <v>0.70799999999999996</v>
      </c>
      <c r="AO1642">
        <v>606.37400000000002</v>
      </c>
      <c r="AP1642">
        <v>1.5589999999999999</v>
      </c>
      <c r="AQ1642">
        <v>1.2999999999999999E-2</v>
      </c>
      <c r="AR1642">
        <v>5.0599999999999996</v>
      </c>
      <c r="AS1642">
        <v>6087.8829999999998</v>
      </c>
      <c r="AT1642">
        <v>3.2360000000000002</v>
      </c>
      <c r="AU1642">
        <v>3.1429999999999998</v>
      </c>
      <c r="AV1642">
        <v>7.54</v>
      </c>
      <c r="AW1642">
        <v>0.58399999999999996</v>
      </c>
      <c r="AX1642">
        <v>4.0380000000000003</v>
      </c>
      <c r="AY1642">
        <v>2.3540000000000001</v>
      </c>
      <c r="AZ1642">
        <v>8.9649999999999999</v>
      </c>
      <c r="BA1642">
        <v>0.56200000000000006</v>
      </c>
      <c r="BB1642">
        <v>13.071</v>
      </c>
      <c r="BC1642">
        <v>2.9220000000000002</v>
      </c>
      <c r="BD1642">
        <v>24.053000000000001</v>
      </c>
      <c r="BE1642">
        <v>4.1680000000000001</v>
      </c>
      <c r="BF1642">
        <v>1.512</v>
      </c>
      <c r="BG1642">
        <v>13.507</v>
      </c>
      <c r="BH1642">
        <v>3.7429999999999999</v>
      </c>
      <c r="BI1642">
        <v>35.119</v>
      </c>
      <c r="BJ1642">
        <v>5.5140000000000002</v>
      </c>
      <c r="BK1642">
        <v>2.077</v>
      </c>
      <c r="BL1642">
        <v>3654</v>
      </c>
      <c r="BM1642">
        <v>2111.7600000000002</v>
      </c>
      <c r="BN1642">
        <v>-12.994</v>
      </c>
      <c r="BO1642">
        <v>-1.31</v>
      </c>
    </row>
    <row r="1643" spans="1:67" x14ac:dyDescent="0.3">
      <c r="A1643" t="s">
        <v>73</v>
      </c>
      <c r="B1643">
        <v>2010</v>
      </c>
      <c r="C1643">
        <v>393078326</v>
      </c>
      <c r="D1643">
        <v>0</v>
      </c>
      <c r="E1643">
        <v>40.340000000000003</v>
      </c>
      <c r="F1643">
        <v>0.10299999999999999</v>
      </c>
      <c r="G1643">
        <v>1082.4670000000001</v>
      </c>
      <c r="H1643">
        <v>90.484999999999999</v>
      </c>
      <c r="I1643">
        <v>9.1219999999999999</v>
      </c>
      <c r="J1643">
        <v>2.754</v>
      </c>
      <c r="K1643">
        <v>0.19800000000000001</v>
      </c>
      <c r="L1643">
        <v>0.16900000000000001</v>
      </c>
      <c r="M1643">
        <v>94.736000000000004</v>
      </c>
      <c r="N1643">
        <v>0.24099999999999999</v>
      </c>
      <c r="O1643">
        <v>1083.145</v>
      </c>
      <c r="P1643">
        <v>2.7559999999999998</v>
      </c>
      <c r="Q1643">
        <v>0.19800000000000001</v>
      </c>
      <c r="R1643">
        <v>1138.527</v>
      </c>
      <c r="S1643">
        <v>31913.84</v>
      </c>
      <c r="T1643">
        <v>181256.625</v>
      </c>
      <c r="U1643">
        <v>3624.7089999999998</v>
      </c>
      <c r="V1643">
        <v>1839.9580000000001</v>
      </c>
      <c r="W1643">
        <v>5216.8919999999998</v>
      </c>
      <c r="X1643">
        <v>166883.109</v>
      </c>
      <c r="Y1643">
        <v>19994.365000000002</v>
      </c>
      <c r="Z1643">
        <v>99.388999999999996</v>
      </c>
      <c r="AA1643">
        <v>16411.736000000001</v>
      </c>
      <c r="AB1643">
        <v>0</v>
      </c>
      <c r="AC1643">
        <v>46.944000000000003</v>
      </c>
      <c r="AD1643">
        <v>0.11899999999999999</v>
      </c>
      <c r="AE1643">
        <v>241.91300000000001</v>
      </c>
      <c r="AF1643">
        <v>0.61499999999999999</v>
      </c>
      <c r="AG1643">
        <v>5.6849999999999996</v>
      </c>
      <c r="AH1643">
        <v>9.69</v>
      </c>
      <c r="AI1643">
        <v>1557.0170000000001</v>
      </c>
      <c r="AJ1643">
        <v>3.9609999999999999</v>
      </c>
      <c r="AK1643">
        <v>945.94</v>
      </c>
      <c r="AL1643">
        <v>2.4060000000000001</v>
      </c>
      <c r="AM1643">
        <v>313.48</v>
      </c>
      <c r="AN1643">
        <v>0.79800000000000004</v>
      </c>
      <c r="AO1643">
        <v>652.58299999999997</v>
      </c>
      <c r="AP1643">
        <v>1.66</v>
      </c>
      <c r="AQ1643">
        <v>1.4999999999999999E-2</v>
      </c>
      <c r="AR1643">
        <v>5.95</v>
      </c>
      <c r="AS1643">
        <v>6451.098</v>
      </c>
      <c r="AT1643">
        <v>3.2149999999999999</v>
      </c>
      <c r="AU1643">
        <v>3.2440000000000002</v>
      </c>
      <c r="AV1643">
        <v>6.9089999999999998</v>
      </c>
      <c r="AW1643">
        <v>0.68</v>
      </c>
      <c r="AX1643">
        <v>4.0019999999999998</v>
      </c>
      <c r="AY1643">
        <v>2.3759999999999999</v>
      </c>
      <c r="AZ1643">
        <v>8.9260000000000002</v>
      </c>
      <c r="BA1643">
        <v>0.56399999999999995</v>
      </c>
      <c r="BB1643">
        <v>13.05</v>
      </c>
      <c r="BC1643">
        <v>2.9569999999999999</v>
      </c>
      <c r="BD1643">
        <v>24.11</v>
      </c>
      <c r="BE1643">
        <v>4.2060000000000004</v>
      </c>
      <c r="BF1643">
        <v>1.546</v>
      </c>
      <c r="BG1643">
        <v>12.3</v>
      </c>
      <c r="BH1643">
        <v>3.9049999999999998</v>
      </c>
      <c r="BI1643">
        <v>32.185000000000002</v>
      </c>
      <c r="BJ1643">
        <v>5.7450000000000001</v>
      </c>
      <c r="BK1643">
        <v>2.419</v>
      </c>
      <c r="BL1643">
        <v>3808.8</v>
      </c>
      <c r="BM1643">
        <v>2234.48</v>
      </c>
      <c r="BN1643">
        <v>0.67800000000000005</v>
      </c>
      <c r="BO1643">
        <v>6.3E-2</v>
      </c>
    </row>
    <row r="1644" spans="1:67" x14ac:dyDescent="0.3">
      <c r="A1644" t="s">
        <v>73</v>
      </c>
      <c r="B1644">
        <v>2011</v>
      </c>
      <c r="C1644">
        <v>397135158</v>
      </c>
      <c r="D1644">
        <v>0</v>
      </c>
      <c r="E1644">
        <v>43.338000000000001</v>
      </c>
      <c r="F1644">
        <v>0.109</v>
      </c>
      <c r="G1644">
        <v>1104.3130000000001</v>
      </c>
      <c r="H1644">
        <v>21.846</v>
      </c>
      <c r="I1644">
        <v>2.0179999999999998</v>
      </c>
      <c r="J1644">
        <v>2.7810000000000001</v>
      </c>
      <c r="K1644">
        <v>0.191</v>
      </c>
      <c r="L1644">
        <v>0.16500000000000001</v>
      </c>
      <c r="M1644">
        <v>105.565</v>
      </c>
      <c r="N1644">
        <v>0.26600000000000001</v>
      </c>
      <c r="O1644">
        <v>1142.2850000000001</v>
      </c>
      <c r="P1644">
        <v>2.8759999999999999</v>
      </c>
      <c r="Q1644">
        <v>0.19800000000000001</v>
      </c>
      <c r="R1644">
        <v>1181.865</v>
      </c>
      <c r="S1644">
        <v>33018.152000000002</v>
      </c>
      <c r="T1644">
        <v>183931.68799999999</v>
      </c>
      <c r="U1644">
        <v>3730.2739999999999</v>
      </c>
      <c r="V1644">
        <v>1883.251</v>
      </c>
      <c r="W1644">
        <v>5461.5870000000004</v>
      </c>
      <c r="X1644">
        <v>168453.984</v>
      </c>
      <c r="Y1644">
        <v>20655.449000000001</v>
      </c>
      <c r="Z1644">
        <v>105.726</v>
      </c>
      <c r="AA1644">
        <v>16951.041000000001</v>
      </c>
      <c r="AB1644">
        <v>0</v>
      </c>
      <c r="AC1644">
        <v>43.292999999999999</v>
      </c>
      <c r="AD1644">
        <v>0.109</v>
      </c>
      <c r="AE1644">
        <v>244.696</v>
      </c>
      <c r="AF1644">
        <v>0.61599999999999999</v>
      </c>
      <c r="AG1644">
        <v>5.7409999999999997</v>
      </c>
      <c r="AH1644">
        <v>7.4320000000000004</v>
      </c>
      <c r="AI1644">
        <v>1570.867</v>
      </c>
      <c r="AJ1644">
        <v>3.956</v>
      </c>
      <c r="AK1644">
        <v>932.91</v>
      </c>
      <c r="AL1644">
        <v>2.3490000000000002</v>
      </c>
      <c r="AM1644">
        <v>297.11</v>
      </c>
      <c r="AN1644">
        <v>0.748</v>
      </c>
      <c r="AO1644">
        <v>661.08299999999997</v>
      </c>
      <c r="AP1644">
        <v>1.665</v>
      </c>
      <c r="AQ1644">
        <v>1.6E-2</v>
      </c>
      <c r="AR1644">
        <v>6.3369999999999997</v>
      </c>
      <c r="AS1644">
        <v>6731.8540000000003</v>
      </c>
      <c r="AT1644">
        <v>3.2109999999999999</v>
      </c>
      <c r="AU1644">
        <v>3.202</v>
      </c>
      <c r="AV1644">
        <v>6.7809999999999997</v>
      </c>
      <c r="AW1644">
        <v>0.71599999999999997</v>
      </c>
      <c r="AX1644">
        <v>3.9660000000000002</v>
      </c>
      <c r="AY1644">
        <v>2.3969999999999998</v>
      </c>
      <c r="AZ1644">
        <v>8.8849999999999998</v>
      </c>
      <c r="BA1644">
        <v>0.56799999999999995</v>
      </c>
      <c r="BB1644">
        <v>13.016</v>
      </c>
      <c r="BC1644">
        <v>2.988</v>
      </c>
      <c r="BD1644">
        <v>24.164000000000001</v>
      </c>
      <c r="BE1644">
        <v>4.2430000000000003</v>
      </c>
      <c r="BF1644">
        <v>1.577</v>
      </c>
      <c r="BG1644">
        <v>11.692</v>
      </c>
      <c r="BH1644">
        <v>3.843</v>
      </c>
      <c r="BI1644">
        <v>31.643999999999998</v>
      </c>
      <c r="BJ1644">
        <v>5.8049999999999997</v>
      </c>
      <c r="BK1644">
        <v>2.306</v>
      </c>
      <c r="BL1644">
        <v>2951.53</v>
      </c>
      <c r="BM1644">
        <v>2280.02</v>
      </c>
      <c r="BN1644">
        <v>37.972000000000001</v>
      </c>
      <c r="BO1644">
        <v>3.4390000000000001</v>
      </c>
    </row>
    <row r="1645" spans="1:67" x14ac:dyDescent="0.3">
      <c r="A1645" t="s">
        <v>73</v>
      </c>
      <c r="B1645">
        <v>2012</v>
      </c>
      <c r="C1645">
        <v>401166879</v>
      </c>
      <c r="D1645">
        <v>0</v>
      </c>
      <c r="E1645">
        <v>46.478999999999999</v>
      </c>
      <c r="F1645">
        <v>0.11600000000000001</v>
      </c>
      <c r="G1645">
        <v>1144.498</v>
      </c>
      <c r="H1645">
        <v>40.185000000000002</v>
      </c>
      <c r="I1645">
        <v>3.6389999999999998</v>
      </c>
      <c r="J1645">
        <v>2.8530000000000002</v>
      </c>
      <c r="K1645">
        <v>0.193</v>
      </c>
      <c r="L1645">
        <v>0.16600000000000001</v>
      </c>
      <c r="M1645">
        <v>104.751</v>
      </c>
      <c r="N1645">
        <v>0.26100000000000001</v>
      </c>
      <c r="O1645">
        <v>1155.828</v>
      </c>
      <c r="P1645">
        <v>2.8809999999999998</v>
      </c>
      <c r="Q1645">
        <v>0.19500000000000001</v>
      </c>
      <c r="R1645">
        <v>1228.345</v>
      </c>
      <c r="S1645">
        <v>34162.652000000002</v>
      </c>
      <c r="T1645">
        <v>186845</v>
      </c>
      <c r="U1645">
        <v>3835.0250000000001</v>
      </c>
      <c r="V1645">
        <v>1918.2280000000001</v>
      </c>
      <c r="W1645">
        <v>5724.3109999999997</v>
      </c>
      <c r="X1645">
        <v>170222.90599999999</v>
      </c>
      <c r="Y1645">
        <v>21344.615000000002</v>
      </c>
      <c r="Z1645">
        <v>112.129</v>
      </c>
      <c r="AA1645">
        <v>17292.065999999999</v>
      </c>
      <c r="AB1645">
        <v>0</v>
      </c>
      <c r="AC1645">
        <v>34.976999999999997</v>
      </c>
      <c r="AD1645">
        <v>8.6999999999999994E-2</v>
      </c>
      <c r="AE1645">
        <v>262.72300000000001</v>
      </c>
      <c r="AF1645">
        <v>0.65500000000000003</v>
      </c>
      <c r="AG1645">
        <v>5.9</v>
      </c>
      <c r="AH1645">
        <v>7.5810000000000004</v>
      </c>
      <c r="AI1645">
        <v>1768.943</v>
      </c>
      <c r="AJ1645">
        <v>4.41</v>
      </c>
      <c r="AK1645">
        <v>954.5</v>
      </c>
      <c r="AL1645">
        <v>2.379</v>
      </c>
      <c r="AM1645">
        <v>300.37</v>
      </c>
      <c r="AN1645">
        <v>0.749</v>
      </c>
      <c r="AO1645">
        <v>689.16499999999996</v>
      </c>
      <c r="AP1645">
        <v>1.718</v>
      </c>
      <c r="AQ1645">
        <v>1.6E-2</v>
      </c>
      <c r="AR1645">
        <v>6.4029999999999996</v>
      </c>
      <c r="AS1645">
        <v>6937.0039999999999</v>
      </c>
      <c r="AT1645">
        <v>3.3570000000000002</v>
      </c>
      <c r="AU1645">
        <v>3.2690000000000001</v>
      </c>
      <c r="AV1645">
        <v>7.3140000000000001</v>
      </c>
      <c r="AW1645">
        <v>0.70199999999999996</v>
      </c>
      <c r="AX1645">
        <v>3.9390000000000001</v>
      </c>
      <c r="AY1645">
        <v>2.4180000000000001</v>
      </c>
      <c r="AZ1645">
        <v>8.8550000000000004</v>
      </c>
      <c r="BA1645">
        <v>0.57099999999999995</v>
      </c>
      <c r="BB1645">
        <v>12.917999999999999</v>
      </c>
      <c r="BC1645">
        <v>3.024</v>
      </c>
      <c r="BD1645">
        <v>24.25</v>
      </c>
      <c r="BE1645">
        <v>4.2830000000000004</v>
      </c>
      <c r="BF1645">
        <v>1.607</v>
      </c>
      <c r="BG1645">
        <v>9.1959999999999997</v>
      </c>
      <c r="BH1645">
        <v>4.0419999999999998</v>
      </c>
      <c r="BI1645">
        <v>36.646999999999998</v>
      </c>
      <c r="BJ1645">
        <v>5.9710000000000001</v>
      </c>
      <c r="BK1645">
        <v>2.3180000000000001</v>
      </c>
      <c r="BL1645">
        <v>3041.17</v>
      </c>
      <c r="BM1645">
        <v>2366.73</v>
      </c>
      <c r="BN1645">
        <v>11.33</v>
      </c>
      <c r="BO1645">
        <v>0.99</v>
      </c>
    </row>
    <row r="1646" spans="1:67" x14ac:dyDescent="0.3">
      <c r="A1646" t="s">
        <v>73</v>
      </c>
      <c r="B1646">
        <v>2013</v>
      </c>
      <c r="C1646">
        <v>405147963</v>
      </c>
      <c r="D1646">
        <v>0</v>
      </c>
      <c r="E1646">
        <v>49.247999999999998</v>
      </c>
      <c r="F1646">
        <v>0.122</v>
      </c>
      <c r="G1646">
        <v>1209.9939999999999</v>
      </c>
      <c r="H1646">
        <v>65.495999999999995</v>
      </c>
      <c r="I1646">
        <v>5.7229999999999999</v>
      </c>
      <c r="J1646">
        <v>2.9870000000000001</v>
      </c>
      <c r="K1646">
        <v>0.19500000000000001</v>
      </c>
      <c r="L1646">
        <v>0.17100000000000001</v>
      </c>
      <c r="M1646">
        <v>117.824</v>
      </c>
      <c r="N1646">
        <v>0.29099999999999998</v>
      </c>
      <c r="O1646">
        <v>1232.4449999999999</v>
      </c>
      <c r="P1646">
        <v>3.0419999999999998</v>
      </c>
      <c r="Q1646">
        <v>0.19900000000000001</v>
      </c>
      <c r="R1646">
        <v>1277.5930000000001</v>
      </c>
      <c r="S1646">
        <v>35372.644999999997</v>
      </c>
      <c r="T1646">
        <v>189728.71900000001</v>
      </c>
      <c r="U1646">
        <v>3952.8490000000002</v>
      </c>
      <c r="V1646">
        <v>1957.1020000000001</v>
      </c>
      <c r="W1646">
        <v>5991.402</v>
      </c>
      <c r="X1646">
        <v>171896.75</v>
      </c>
      <c r="Y1646">
        <v>22075.083999999999</v>
      </c>
      <c r="Z1646">
        <v>118.61499999999999</v>
      </c>
      <c r="AA1646">
        <v>17598.120999999999</v>
      </c>
      <c r="AB1646">
        <v>0</v>
      </c>
      <c r="AC1646">
        <v>38.874000000000002</v>
      </c>
      <c r="AD1646">
        <v>9.6000000000000002E-2</v>
      </c>
      <c r="AE1646">
        <v>267.09199999999998</v>
      </c>
      <c r="AF1646">
        <v>0.65900000000000003</v>
      </c>
      <c r="AG1646">
        <v>5.99</v>
      </c>
      <c r="AH1646">
        <v>7.6390000000000002</v>
      </c>
      <c r="AI1646">
        <v>1673.825</v>
      </c>
      <c r="AJ1646">
        <v>4.1310000000000002</v>
      </c>
      <c r="AK1646">
        <v>955.18</v>
      </c>
      <c r="AL1646">
        <v>2.3580000000000001</v>
      </c>
      <c r="AM1646">
        <v>298.27999999999997</v>
      </c>
      <c r="AN1646">
        <v>0.73599999999999999</v>
      </c>
      <c r="AO1646">
        <v>730.47</v>
      </c>
      <c r="AP1646">
        <v>1.8029999999999999</v>
      </c>
      <c r="AQ1646">
        <v>1.6E-2</v>
      </c>
      <c r="AR1646">
        <v>6.4859999999999998</v>
      </c>
      <c r="AS1646">
        <v>7129.8429999999998</v>
      </c>
      <c r="AT1646">
        <v>3.41</v>
      </c>
      <c r="AU1646">
        <v>3.4260000000000002</v>
      </c>
      <c r="AV1646">
        <v>7.2190000000000003</v>
      </c>
      <c r="AW1646">
        <v>0.78400000000000003</v>
      </c>
      <c r="AX1646">
        <v>3.915</v>
      </c>
      <c r="AY1646">
        <v>2.4430000000000001</v>
      </c>
      <c r="AZ1646">
        <v>8.8249999999999993</v>
      </c>
      <c r="BA1646">
        <v>0.57499999999999996</v>
      </c>
      <c r="BB1646">
        <v>12.843999999999999</v>
      </c>
      <c r="BC1646">
        <v>3.0590000000000002</v>
      </c>
      <c r="BD1646">
        <v>24.327999999999999</v>
      </c>
      <c r="BE1646">
        <v>4.3289999999999997</v>
      </c>
      <c r="BF1646">
        <v>1.631</v>
      </c>
      <c r="BG1646">
        <v>10.031000000000001</v>
      </c>
      <c r="BH1646">
        <v>4.0819999999999999</v>
      </c>
      <c r="BI1646">
        <v>36.165999999999997</v>
      </c>
      <c r="BJ1646">
        <v>6.2830000000000004</v>
      </c>
      <c r="BK1646">
        <v>2.2050000000000001</v>
      </c>
      <c r="BL1646">
        <v>3095.01</v>
      </c>
      <c r="BM1646">
        <v>2426.7800000000002</v>
      </c>
      <c r="BN1646">
        <v>22.45</v>
      </c>
      <c r="BO1646">
        <v>1.855</v>
      </c>
    </row>
    <row r="1647" spans="1:67" x14ac:dyDescent="0.3">
      <c r="A1647" t="s">
        <v>73</v>
      </c>
      <c r="B1647">
        <v>2014</v>
      </c>
      <c r="C1647">
        <v>409128901</v>
      </c>
      <c r="D1647">
        <v>0</v>
      </c>
      <c r="E1647">
        <v>49.796999999999997</v>
      </c>
      <c r="F1647">
        <v>0.122</v>
      </c>
      <c r="G1647">
        <v>1229.192</v>
      </c>
      <c r="H1647">
        <v>19.198</v>
      </c>
      <c r="I1647">
        <v>1.587</v>
      </c>
      <c r="J1647">
        <v>3.004</v>
      </c>
      <c r="K1647">
        <v>0.19800000000000001</v>
      </c>
      <c r="L1647">
        <v>0.17199999999999999</v>
      </c>
      <c r="M1647">
        <v>120.822</v>
      </c>
      <c r="N1647">
        <v>0.29499999999999998</v>
      </c>
      <c r="O1647">
        <v>1316.249</v>
      </c>
      <c r="P1647">
        <v>3.2170000000000001</v>
      </c>
      <c r="Q1647">
        <v>0.21099999999999999</v>
      </c>
      <c r="R1647">
        <v>1327.39</v>
      </c>
      <c r="S1647">
        <v>36601.839999999997</v>
      </c>
      <c r="T1647">
        <v>192528.95300000001</v>
      </c>
      <c r="U1647">
        <v>4073.6709999999998</v>
      </c>
      <c r="V1647">
        <v>1998.8969999999999</v>
      </c>
      <c r="W1647">
        <v>6270.41</v>
      </c>
      <c r="X1647">
        <v>173467.90599999999</v>
      </c>
      <c r="Y1647">
        <v>22806.576000000001</v>
      </c>
      <c r="Z1647">
        <v>124.893</v>
      </c>
      <c r="AA1647">
        <v>17573.028999999999</v>
      </c>
      <c r="AB1647">
        <v>0</v>
      </c>
      <c r="AC1647">
        <v>41.795000000000002</v>
      </c>
      <c r="AD1647">
        <v>0.10199999999999999</v>
      </c>
      <c r="AE1647">
        <v>279.00799999999998</v>
      </c>
      <c r="AF1647">
        <v>0.68200000000000005</v>
      </c>
      <c r="AG1647">
        <v>6.0250000000000004</v>
      </c>
      <c r="AH1647">
        <v>7.6619999999999999</v>
      </c>
      <c r="AI1647">
        <v>1571.16</v>
      </c>
      <c r="AJ1647">
        <v>3.84</v>
      </c>
      <c r="AK1647">
        <v>962.3</v>
      </c>
      <c r="AL1647">
        <v>2.3519999999999999</v>
      </c>
      <c r="AM1647">
        <v>306</v>
      </c>
      <c r="AN1647">
        <v>0.748</v>
      </c>
      <c r="AO1647">
        <v>731.49199999999996</v>
      </c>
      <c r="AP1647">
        <v>1.788</v>
      </c>
      <c r="AQ1647">
        <v>1.4999999999999999E-2</v>
      </c>
      <c r="AR1647">
        <v>6.2779999999999996</v>
      </c>
      <c r="AS1647">
        <v>7189.634</v>
      </c>
      <c r="AT1647">
        <v>3.32</v>
      </c>
      <c r="AU1647">
        <v>3.4550000000000001</v>
      </c>
      <c r="AV1647">
        <v>6.915</v>
      </c>
      <c r="AW1647">
        <v>0.80300000000000005</v>
      </c>
      <c r="AX1647">
        <v>3.8889999999999998</v>
      </c>
      <c r="AY1647">
        <v>2.4670000000000001</v>
      </c>
      <c r="AZ1647">
        <v>8.7899999999999991</v>
      </c>
      <c r="BA1647">
        <v>0.57999999999999996</v>
      </c>
      <c r="BB1647">
        <v>12.792999999999999</v>
      </c>
      <c r="BC1647">
        <v>3.097</v>
      </c>
      <c r="BD1647">
        <v>24.38</v>
      </c>
      <c r="BE1647">
        <v>4.3719999999999999</v>
      </c>
      <c r="BF1647">
        <v>1.6479999999999999</v>
      </c>
      <c r="BG1647">
        <v>10.775</v>
      </c>
      <c r="BH1647">
        <v>4.1929999999999996</v>
      </c>
      <c r="BI1647">
        <v>31.949000000000002</v>
      </c>
      <c r="BJ1647">
        <v>6.2629999999999999</v>
      </c>
      <c r="BK1647">
        <v>2.0590000000000002</v>
      </c>
      <c r="BL1647">
        <v>3134.78</v>
      </c>
      <c r="BM1647">
        <v>2465.0500000000002</v>
      </c>
      <c r="BN1647">
        <v>87.057000000000002</v>
      </c>
      <c r="BO1647">
        <v>7.0819999999999999</v>
      </c>
    </row>
    <row r="1648" spans="1:67" x14ac:dyDescent="0.3">
      <c r="A1648" t="s">
        <v>73</v>
      </c>
      <c r="B1648">
        <v>2015</v>
      </c>
      <c r="C1648">
        <v>413134461</v>
      </c>
      <c r="D1648">
        <v>0</v>
      </c>
      <c r="E1648">
        <v>48.401000000000003</v>
      </c>
      <c r="F1648">
        <v>0.11700000000000001</v>
      </c>
      <c r="G1648">
        <v>1193.827</v>
      </c>
      <c r="H1648">
        <v>-35.365000000000002</v>
      </c>
      <c r="I1648">
        <v>-2.8769999999999998</v>
      </c>
      <c r="J1648">
        <v>2.89</v>
      </c>
      <c r="K1648">
        <v>0.187</v>
      </c>
      <c r="L1648">
        <v>0.16800000000000001</v>
      </c>
      <c r="M1648">
        <v>124.84699999999999</v>
      </c>
      <c r="N1648">
        <v>0.30199999999999999</v>
      </c>
      <c r="O1648">
        <v>1201.201</v>
      </c>
      <c r="P1648">
        <v>2.9079999999999999</v>
      </c>
      <c r="Q1648">
        <v>0.188</v>
      </c>
      <c r="R1648">
        <v>1375.7909999999999</v>
      </c>
      <c r="S1648">
        <v>37795.663999999997</v>
      </c>
      <c r="T1648">
        <v>195298.859</v>
      </c>
      <c r="U1648">
        <v>4198.5190000000002</v>
      </c>
      <c r="V1648">
        <v>2039.4110000000001</v>
      </c>
      <c r="W1648">
        <v>6549.1729999999998</v>
      </c>
      <c r="X1648">
        <v>175044.07800000001</v>
      </c>
      <c r="Y1648">
        <v>23501.486000000001</v>
      </c>
      <c r="Z1648">
        <v>131.285</v>
      </c>
      <c r="AA1648">
        <v>17265.293000000001</v>
      </c>
      <c r="AB1648">
        <v>0</v>
      </c>
      <c r="AC1648">
        <v>40.514000000000003</v>
      </c>
      <c r="AD1648">
        <v>9.8000000000000004E-2</v>
      </c>
      <c r="AE1648">
        <v>278.76299999999998</v>
      </c>
      <c r="AF1648">
        <v>0.67500000000000004</v>
      </c>
      <c r="AG1648">
        <v>5.8940000000000001</v>
      </c>
      <c r="AH1648">
        <v>7.532</v>
      </c>
      <c r="AI1648">
        <v>1576.1790000000001</v>
      </c>
      <c r="AJ1648">
        <v>3.8149999999999999</v>
      </c>
      <c r="AK1648">
        <v>965.07</v>
      </c>
      <c r="AL1648">
        <v>2.3359999999999999</v>
      </c>
      <c r="AM1648">
        <v>305.56</v>
      </c>
      <c r="AN1648">
        <v>0.74</v>
      </c>
      <c r="AO1648">
        <v>694.91</v>
      </c>
      <c r="AP1648">
        <v>1.6819999999999999</v>
      </c>
      <c r="AQ1648">
        <v>1.4999999999999999E-2</v>
      </c>
      <c r="AR1648">
        <v>6.3920000000000003</v>
      </c>
      <c r="AS1648">
        <v>7132.8879999999999</v>
      </c>
      <c r="AT1648">
        <v>3.351</v>
      </c>
      <c r="AU1648">
        <v>3.3570000000000002</v>
      </c>
      <c r="AV1648">
        <v>6.7649999999999997</v>
      </c>
      <c r="AW1648">
        <v>0.84899999999999998</v>
      </c>
      <c r="AX1648">
        <v>3.867</v>
      </c>
      <c r="AY1648">
        <v>2.488</v>
      </c>
      <c r="AZ1648">
        <v>8.7530000000000001</v>
      </c>
      <c r="BA1648">
        <v>0.58599999999999997</v>
      </c>
      <c r="BB1648">
        <v>12.74</v>
      </c>
      <c r="BC1648">
        <v>3.129</v>
      </c>
      <c r="BD1648">
        <v>24.417000000000002</v>
      </c>
      <c r="BE1648">
        <v>4.4050000000000002</v>
      </c>
      <c r="BF1648">
        <v>1.6659999999999999</v>
      </c>
      <c r="BG1648">
        <v>10.563000000000001</v>
      </c>
      <c r="BH1648">
        <v>4.1070000000000002</v>
      </c>
      <c r="BI1648">
        <v>29.265999999999998</v>
      </c>
      <c r="BJ1648">
        <v>5.8250000000000002</v>
      </c>
      <c r="BK1648">
        <v>2.1110000000000002</v>
      </c>
      <c r="BL1648">
        <v>3111.73</v>
      </c>
      <c r="BM1648">
        <v>2435.06</v>
      </c>
      <c r="BN1648">
        <v>7.3739999999999997</v>
      </c>
      <c r="BO1648">
        <v>0.61799999999999999</v>
      </c>
    </row>
    <row r="1649" spans="1:67" x14ac:dyDescent="0.3">
      <c r="A1649" t="s">
        <v>73</v>
      </c>
      <c r="B1649">
        <v>2016</v>
      </c>
      <c r="C1649">
        <v>417101806</v>
      </c>
      <c r="D1649">
        <v>0</v>
      </c>
      <c r="E1649">
        <v>43.92</v>
      </c>
      <c r="F1649">
        <v>0.105</v>
      </c>
      <c r="G1649">
        <v>1152.788</v>
      </c>
      <c r="H1649">
        <v>-41.039000000000001</v>
      </c>
      <c r="I1649">
        <v>-3.4380000000000002</v>
      </c>
      <c r="J1649">
        <v>2.7639999999999998</v>
      </c>
      <c r="K1649">
        <v>0.19500000000000001</v>
      </c>
      <c r="L1649">
        <v>0.16500000000000001</v>
      </c>
      <c r="M1649">
        <v>118.248</v>
      </c>
      <c r="N1649">
        <v>0.28399999999999997</v>
      </c>
      <c r="O1649">
        <v>1111.81</v>
      </c>
      <c r="P1649">
        <v>2.6659999999999999</v>
      </c>
      <c r="Q1649">
        <v>0.188</v>
      </c>
      <c r="R1649">
        <v>1419.711</v>
      </c>
      <c r="S1649">
        <v>38948.453000000001</v>
      </c>
      <c r="T1649">
        <v>197778.125</v>
      </c>
      <c r="U1649">
        <v>4316.7669999999998</v>
      </c>
      <c r="V1649">
        <v>2078.7190000000001</v>
      </c>
      <c r="W1649">
        <v>6823.8010000000004</v>
      </c>
      <c r="X1649">
        <v>176370.67199999999</v>
      </c>
      <c r="Y1649">
        <v>24171.775000000001</v>
      </c>
      <c r="Z1649">
        <v>137.67699999999999</v>
      </c>
      <c r="AA1649">
        <v>16827.27</v>
      </c>
      <c r="AB1649">
        <v>0</v>
      </c>
      <c r="AC1649">
        <v>39.308</v>
      </c>
      <c r="AD1649">
        <v>9.4E-2</v>
      </c>
      <c r="AE1649">
        <v>274.62799999999999</v>
      </c>
      <c r="AF1649">
        <v>0.65800000000000003</v>
      </c>
      <c r="AG1649">
        <v>5.75</v>
      </c>
      <c r="AH1649">
        <v>7.5369999999999999</v>
      </c>
      <c r="AI1649">
        <v>1326.588</v>
      </c>
      <c r="AJ1649">
        <v>3.181</v>
      </c>
      <c r="AK1649">
        <v>959.75</v>
      </c>
      <c r="AL1649">
        <v>2.3010000000000002</v>
      </c>
      <c r="AM1649">
        <v>312.89</v>
      </c>
      <c r="AN1649">
        <v>0.75</v>
      </c>
      <c r="AO1649">
        <v>670.29</v>
      </c>
      <c r="AP1649">
        <v>1.607</v>
      </c>
      <c r="AQ1649">
        <v>1.4999999999999999E-2</v>
      </c>
      <c r="AR1649">
        <v>6.3920000000000003</v>
      </c>
      <c r="AS1649">
        <v>7018.6850000000004</v>
      </c>
      <c r="AT1649">
        <v>2.952</v>
      </c>
      <c r="AU1649">
        <v>3.2450000000000001</v>
      </c>
      <c r="AV1649">
        <v>6.19</v>
      </c>
      <c r="AW1649">
        <v>0.82299999999999995</v>
      </c>
      <c r="AX1649">
        <v>3.831</v>
      </c>
      <c r="AY1649">
        <v>2.5049999999999999</v>
      </c>
      <c r="AZ1649">
        <v>8.7070000000000007</v>
      </c>
      <c r="BA1649">
        <v>0.59</v>
      </c>
      <c r="BB1649">
        <v>12.685</v>
      </c>
      <c r="BC1649">
        <v>3.1549999999999998</v>
      </c>
      <c r="BD1649">
        <v>24.448</v>
      </c>
      <c r="BE1649">
        <v>4.43</v>
      </c>
      <c r="BF1649">
        <v>1.6830000000000001</v>
      </c>
      <c r="BG1649">
        <v>10.388</v>
      </c>
      <c r="BH1649">
        <v>3.9380000000000002</v>
      </c>
      <c r="BI1649">
        <v>29.297999999999998</v>
      </c>
      <c r="BJ1649">
        <v>5.5750000000000002</v>
      </c>
      <c r="BK1649">
        <v>2.13</v>
      </c>
      <c r="BL1649">
        <v>3143.8</v>
      </c>
      <c r="BM1649">
        <v>2398.17</v>
      </c>
      <c r="BN1649">
        <v>-40.976999999999997</v>
      </c>
      <c r="BO1649">
        <v>-3.5550000000000002</v>
      </c>
    </row>
    <row r="1650" spans="1:67" x14ac:dyDescent="0.3">
      <c r="A1650" t="s">
        <v>73</v>
      </c>
      <c r="B1650">
        <v>2017</v>
      </c>
      <c r="C1650">
        <v>420982650</v>
      </c>
      <c r="D1650">
        <v>0</v>
      </c>
      <c r="E1650">
        <v>40.529000000000003</v>
      </c>
      <c r="F1650">
        <v>9.6000000000000002E-2</v>
      </c>
      <c r="G1650">
        <v>1125.1130000000001</v>
      </c>
      <c r="H1650">
        <v>-27.675000000000001</v>
      </c>
      <c r="I1650">
        <v>-2.4009999999999998</v>
      </c>
      <c r="J1650">
        <v>2.673</v>
      </c>
      <c r="K1650">
        <v>0.189</v>
      </c>
      <c r="L1650">
        <v>0.16</v>
      </c>
      <c r="M1650">
        <v>117.181</v>
      </c>
      <c r="N1650">
        <v>0.27800000000000002</v>
      </c>
      <c r="O1650">
        <v>1106.1890000000001</v>
      </c>
      <c r="P1650">
        <v>2.6280000000000001</v>
      </c>
      <c r="Q1650">
        <v>0.186</v>
      </c>
      <c r="R1650">
        <v>1460.24</v>
      </c>
      <c r="S1650">
        <v>40073.561999999998</v>
      </c>
      <c r="T1650">
        <v>200152.984</v>
      </c>
      <c r="U1650">
        <v>4433.9480000000003</v>
      </c>
      <c r="V1650">
        <v>2113.6689999999999</v>
      </c>
      <c r="W1650">
        <v>7096.5159999999996</v>
      </c>
      <c r="X1650">
        <v>177620.53099999999</v>
      </c>
      <c r="Y1650">
        <v>24825.125</v>
      </c>
      <c r="Z1650">
        <v>144.06899999999999</v>
      </c>
      <c r="AA1650">
        <v>16823.478999999999</v>
      </c>
      <c r="AB1650">
        <v>0</v>
      </c>
      <c r="AC1650">
        <v>34.950000000000003</v>
      </c>
      <c r="AD1650">
        <v>8.3000000000000004E-2</v>
      </c>
      <c r="AE1650">
        <v>272.714</v>
      </c>
      <c r="AF1650">
        <v>0.64800000000000002</v>
      </c>
      <c r="AG1650">
        <v>5.66</v>
      </c>
      <c r="AH1650">
        <v>7.4409999999999998</v>
      </c>
      <c r="AI1650">
        <v>1249.864</v>
      </c>
      <c r="AJ1650">
        <v>2.9689999999999999</v>
      </c>
      <c r="AK1650">
        <v>945.83</v>
      </c>
      <c r="AL1650">
        <v>2.2469999999999999</v>
      </c>
      <c r="AM1650">
        <v>327.16000000000003</v>
      </c>
      <c r="AN1650">
        <v>0.77700000000000002</v>
      </c>
      <c r="AO1650">
        <v>653.34799999999996</v>
      </c>
      <c r="AP1650">
        <v>1.552</v>
      </c>
      <c r="AQ1650">
        <v>1.4999999999999999E-2</v>
      </c>
      <c r="AR1650">
        <v>6.3920000000000003</v>
      </c>
      <c r="AS1650">
        <v>7082.393</v>
      </c>
      <c r="AT1650">
        <v>2.6880000000000002</v>
      </c>
      <c r="AU1650">
        <v>3.117</v>
      </c>
      <c r="AV1650">
        <v>5.8739999999999997</v>
      </c>
      <c r="AW1650">
        <v>0.80800000000000005</v>
      </c>
      <c r="AX1650">
        <v>3.786</v>
      </c>
      <c r="AY1650">
        <v>2.5190000000000001</v>
      </c>
      <c r="AZ1650">
        <v>8.6579999999999995</v>
      </c>
      <c r="BA1650">
        <v>0.59499999999999997</v>
      </c>
      <c r="BB1650">
        <v>12.597</v>
      </c>
      <c r="BC1650">
        <v>3.177</v>
      </c>
      <c r="BD1650">
        <v>24.474</v>
      </c>
      <c r="BE1650">
        <v>4.45</v>
      </c>
      <c r="BF1650">
        <v>1.698</v>
      </c>
      <c r="BG1650">
        <v>8.9160000000000004</v>
      </c>
      <c r="BH1650">
        <v>3.8170000000000002</v>
      </c>
      <c r="BI1650">
        <v>28.852</v>
      </c>
      <c r="BJ1650">
        <v>5.3369999999999997</v>
      </c>
      <c r="BK1650">
        <v>2.1139999999999999</v>
      </c>
      <c r="BL1650">
        <v>3132.58</v>
      </c>
      <c r="BM1650">
        <v>2382.83</v>
      </c>
      <c r="BN1650">
        <v>-18.923999999999999</v>
      </c>
      <c r="BO1650">
        <v>-1.6819999999999999</v>
      </c>
    </row>
    <row r="1651" spans="1:67" x14ac:dyDescent="0.3">
      <c r="A1651" t="s">
        <v>73</v>
      </c>
      <c r="B1651">
        <v>2018</v>
      </c>
      <c r="C1651">
        <v>424740741</v>
      </c>
      <c r="D1651">
        <v>0</v>
      </c>
      <c r="E1651">
        <v>40.776000000000003</v>
      </c>
      <c r="F1651">
        <v>9.6000000000000002E-2</v>
      </c>
      <c r="G1651">
        <v>1064.6079999999999</v>
      </c>
      <c r="H1651">
        <v>-60.505000000000003</v>
      </c>
      <c r="I1651">
        <v>-5.3780000000000001</v>
      </c>
      <c r="J1651">
        <v>2.5070000000000001</v>
      </c>
      <c r="K1651">
        <v>0.17899999999999999</v>
      </c>
      <c r="L1651">
        <v>0.153</v>
      </c>
      <c r="M1651">
        <v>113.624</v>
      </c>
      <c r="N1651">
        <v>0.26800000000000002</v>
      </c>
      <c r="O1651">
        <v>1012.179</v>
      </c>
      <c r="P1651">
        <v>2.383</v>
      </c>
      <c r="Q1651">
        <v>0.17</v>
      </c>
      <c r="R1651">
        <v>1501.0160000000001</v>
      </c>
      <c r="S1651">
        <v>41138.175999999999</v>
      </c>
      <c r="T1651">
        <v>202431.234</v>
      </c>
      <c r="U1651">
        <v>4547.5720000000001</v>
      </c>
      <c r="V1651">
        <v>2151.1239999999998</v>
      </c>
      <c r="W1651">
        <v>7360.9719999999998</v>
      </c>
      <c r="X1651">
        <v>178834.28099999999</v>
      </c>
      <c r="Y1651">
        <v>25427.028999999999</v>
      </c>
      <c r="Z1651">
        <v>150.46100000000001</v>
      </c>
      <c r="AA1651">
        <v>16480.93</v>
      </c>
      <c r="AB1651">
        <v>0</v>
      </c>
      <c r="AC1651">
        <v>37.454000000000001</v>
      </c>
      <c r="AD1651">
        <v>8.7999999999999995E-2</v>
      </c>
      <c r="AE1651">
        <v>264.45699999999999</v>
      </c>
      <c r="AF1651">
        <v>0.623</v>
      </c>
      <c r="AG1651">
        <v>5.484</v>
      </c>
      <c r="AH1651">
        <v>7.2270000000000003</v>
      </c>
      <c r="AI1651">
        <v>1213.7370000000001</v>
      </c>
      <c r="AJ1651">
        <v>2.8580000000000001</v>
      </c>
      <c r="AK1651">
        <v>918.1</v>
      </c>
      <c r="AL1651">
        <v>2.1619999999999999</v>
      </c>
      <c r="AM1651">
        <v>315.99</v>
      </c>
      <c r="AN1651">
        <v>0.74399999999999999</v>
      </c>
      <c r="AO1651">
        <v>601.90499999999997</v>
      </c>
      <c r="AP1651">
        <v>1.417</v>
      </c>
      <c r="AQ1651">
        <v>1.4999999999999999E-2</v>
      </c>
      <c r="AR1651">
        <v>6.3920000000000003</v>
      </c>
      <c r="AS1651">
        <v>7000.1220000000003</v>
      </c>
      <c r="AT1651">
        <v>2.5990000000000002</v>
      </c>
      <c r="AU1651">
        <v>2.891</v>
      </c>
      <c r="AV1651">
        <v>5.556</v>
      </c>
      <c r="AW1651">
        <v>0.77</v>
      </c>
      <c r="AX1651">
        <v>3.74</v>
      </c>
      <c r="AY1651">
        <v>2.528</v>
      </c>
      <c r="AZ1651">
        <v>8.6039999999999992</v>
      </c>
      <c r="BA1651">
        <v>0.59799999999999998</v>
      </c>
      <c r="BB1651">
        <v>12.513</v>
      </c>
      <c r="BC1651">
        <v>3.1880000000000002</v>
      </c>
      <c r="BD1651">
        <v>24.5</v>
      </c>
      <c r="BE1651">
        <v>4.46</v>
      </c>
      <c r="BF1651">
        <v>1.7130000000000001</v>
      </c>
      <c r="BG1651">
        <v>9.0879999999999992</v>
      </c>
      <c r="BH1651">
        <v>3.512</v>
      </c>
      <c r="BI1651">
        <v>29.027000000000001</v>
      </c>
      <c r="BJ1651">
        <v>4.907</v>
      </c>
      <c r="BK1651">
        <v>2.113</v>
      </c>
      <c r="BL1651">
        <v>3069.59</v>
      </c>
      <c r="BM1651">
        <v>2329.2399999999998</v>
      </c>
      <c r="BN1651">
        <v>-52.429000000000002</v>
      </c>
      <c r="BO1651">
        <v>-4.9249999999999998</v>
      </c>
    </row>
    <row r="1652" spans="1:67" x14ac:dyDescent="0.3">
      <c r="A1652" t="s">
        <v>73</v>
      </c>
      <c r="B1652">
        <v>2019</v>
      </c>
      <c r="C1652">
        <v>428318218</v>
      </c>
      <c r="D1652">
        <v>0</v>
      </c>
      <c r="E1652">
        <v>41.567</v>
      </c>
      <c r="F1652">
        <v>9.7000000000000003E-2</v>
      </c>
      <c r="G1652">
        <v>1073.1780000000001</v>
      </c>
      <c r="H1652">
        <v>8.57</v>
      </c>
      <c r="I1652">
        <v>0.80500000000000005</v>
      </c>
      <c r="J1652">
        <v>2.5059999999999998</v>
      </c>
      <c r="K1652">
        <v>0.17899999999999999</v>
      </c>
      <c r="L1652">
        <v>0.156</v>
      </c>
      <c r="M1652">
        <v>116.244</v>
      </c>
      <c r="N1652">
        <v>0.27100000000000002</v>
      </c>
      <c r="O1652">
        <v>1026.5050000000001</v>
      </c>
      <c r="P1652">
        <v>2.3969999999999998</v>
      </c>
      <c r="Q1652">
        <v>0.17</v>
      </c>
      <c r="R1652">
        <v>1542.5830000000001</v>
      </c>
      <c r="S1652">
        <v>42211.351999999999</v>
      </c>
      <c r="T1652">
        <v>205115.609</v>
      </c>
      <c r="U1652">
        <v>4663.8149999999996</v>
      </c>
      <c r="V1652">
        <v>2191.2809999999999</v>
      </c>
      <c r="W1652">
        <v>7619.8689999999997</v>
      </c>
      <c r="X1652">
        <v>180445.59400000001</v>
      </c>
      <c r="Y1652">
        <v>26036.951000000001</v>
      </c>
      <c r="Z1652">
        <v>156.85300000000001</v>
      </c>
      <c r="AA1652">
        <v>16166.974</v>
      </c>
      <c r="AB1652">
        <v>0</v>
      </c>
      <c r="AC1652">
        <v>40.156999999999996</v>
      </c>
      <c r="AD1652">
        <v>9.4E-2</v>
      </c>
      <c r="AE1652">
        <v>258.89699999999999</v>
      </c>
      <c r="AF1652">
        <v>0.60399999999999998</v>
      </c>
      <c r="AG1652">
        <v>5.3979999999999997</v>
      </c>
      <c r="AH1652">
        <v>7.1639999999999997</v>
      </c>
      <c r="AI1652">
        <v>1611.317</v>
      </c>
      <c r="AJ1652">
        <v>3.762</v>
      </c>
      <c r="AK1652">
        <v>919.76</v>
      </c>
      <c r="AL1652">
        <v>2.1469999999999998</v>
      </c>
      <c r="AM1652">
        <v>330.48</v>
      </c>
      <c r="AN1652">
        <v>0.77200000000000002</v>
      </c>
      <c r="AO1652">
        <v>609.92200000000003</v>
      </c>
      <c r="AP1652">
        <v>1.4239999999999999</v>
      </c>
      <c r="AQ1652">
        <v>1.4999999999999999E-2</v>
      </c>
      <c r="AR1652">
        <v>6.3920000000000003</v>
      </c>
      <c r="AS1652">
        <v>6924.6090000000004</v>
      </c>
      <c r="AT1652">
        <v>2.57</v>
      </c>
      <c r="AU1652">
        <v>2.8940000000000001</v>
      </c>
      <c r="AV1652">
        <v>6.4470000000000001</v>
      </c>
      <c r="AW1652">
        <v>0.78900000000000003</v>
      </c>
      <c r="AX1652">
        <v>3.694</v>
      </c>
      <c r="AY1652">
        <v>2.536</v>
      </c>
      <c r="AZ1652">
        <v>8.5660000000000007</v>
      </c>
      <c r="BA1652">
        <v>0.60199999999999998</v>
      </c>
      <c r="BB1652">
        <v>12.429</v>
      </c>
      <c r="BC1652">
        <v>3.194</v>
      </c>
      <c r="BD1652">
        <v>24.567</v>
      </c>
      <c r="BE1652">
        <v>4.47</v>
      </c>
      <c r="BF1652">
        <v>1.7250000000000001</v>
      </c>
      <c r="BG1652">
        <v>9.1419999999999995</v>
      </c>
      <c r="BH1652">
        <v>3.3849999999999998</v>
      </c>
      <c r="BI1652">
        <v>35.356999999999999</v>
      </c>
      <c r="BJ1652">
        <v>4.9400000000000004</v>
      </c>
      <c r="BK1652">
        <v>2.085</v>
      </c>
      <c r="BL1652">
        <v>3068.67</v>
      </c>
      <c r="BM1652">
        <v>2312.27</v>
      </c>
      <c r="BN1652">
        <v>-46.673000000000002</v>
      </c>
      <c r="BO1652">
        <v>-4.3490000000000002</v>
      </c>
    </row>
    <row r="1653" spans="1:67" x14ac:dyDescent="0.3">
      <c r="A1653" t="s">
        <v>73</v>
      </c>
      <c r="B1653">
        <v>2020</v>
      </c>
      <c r="C1653">
        <v>431530105</v>
      </c>
      <c r="D1653">
        <v>0</v>
      </c>
      <c r="E1653">
        <v>42.353000000000002</v>
      </c>
      <c r="F1653">
        <v>9.8000000000000004E-2</v>
      </c>
      <c r="G1653">
        <v>981.19</v>
      </c>
      <c r="H1653">
        <v>-91.989000000000004</v>
      </c>
      <c r="I1653">
        <v>-8.5719999999999992</v>
      </c>
      <c r="J1653">
        <v>2.274</v>
      </c>
      <c r="K1653">
        <v>0.17899999999999999</v>
      </c>
      <c r="L1653">
        <v>0.159</v>
      </c>
      <c r="M1653">
        <v>102.755</v>
      </c>
      <c r="N1653">
        <v>0.23799999999999999</v>
      </c>
      <c r="O1653">
        <v>939.97299999999996</v>
      </c>
      <c r="P1653">
        <v>2.1779999999999999</v>
      </c>
      <c r="Q1653">
        <v>0.17</v>
      </c>
      <c r="R1653">
        <v>1584.9359999999999</v>
      </c>
      <c r="S1653">
        <v>43192.542999999998</v>
      </c>
      <c r="T1653">
        <v>207348.42199999999</v>
      </c>
      <c r="U1653">
        <v>4766.5709999999999</v>
      </c>
      <c r="V1653">
        <v>2230.402</v>
      </c>
      <c r="W1653">
        <v>7855.951</v>
      </c>
      <c r="X1653">
        <v>181697.31200000001</v>
      </c>
      <c r="Y1653">
        <v>26591.437999999998</v>
      </c>
      <c r="Z1653">
        <v>163.245</v>
      </c>
      <c r="AA1653">
        <v>15004.651</v>
      </c>
      <c r="AB1653">
        <v>0</v>
      </c>
      <c r="AC1653">
        <v>39.122</v>
      </c>
      <c r="AD1653">
        <v>9.0999999999999998E-2</v>
      </c>
      <c r="AE1653">
        <v>236.08099999999999</v>
      </c>
      <c r="AF1653">
        <v>0.54700000000000004</v>
      </c>
      <c r="AG1653">
        <v>5.3979999999999997</v>
      </c>
      <c r="AH1653">
        <v>7.1639999999999997</v>
      </c>
      <c r="AI1653">
        <v>1251.732</v>
      </c>
      <c r="AJ1653">
        <v>2.9009999999999998</v>
      </c>
      <c r="AK1653">
        <v>919.76</v>
      </c>
      <c r="AL1653">
        <v>2.1469999999999998</v>
      </c>
      <c r="AM1653">
        <v>330.48</v>
      </c>
      <c r="AN1653">
        <v>0.77200000000000002</v>
      </c>
      <c r="AO1653">
        <v>554.48599999999999</v>
      </c>
      <c r="AP1653">
        <v>1.2849999999999999</v>
      </c>
      <c r="AQ1653">
        <v>1.4999999999999999E-2</v>
      </c>
      <c r="AR1653">
        <v>6.3920000000000003</v>
      </c>
      <c r="AS1653">
        <v>6474.9589999999998</v>
      </c>
      <c r="AT1653">
        <v>2.5859999999999999</v>
      </c>
      <c r="AU1653">
        <v>2.782</v>
      </c>
      <c r="AV1653">
        <v>5.6779999999999999</v>
      </c>
      <c r="AW1653">
        <v>0.72499999999999998</v>
      </c>
      <c r="AX1653">
        <v>3.6520000000000001</v>
      </c>
      <c r="AY1653">
        <v>2.5409999999999999</v>
      </c>
      <c r="AZ1653">
        <v>8.52</v>
      </c>
      <c r="BA1653">
        <v>0.60399999999999998</v>
      </c>
      <c r="BB1653">
        <v>12.365</v>
      </c>
      <c r="BC1653">
        <v>3.1920000000000002</v>
      </c>
      <c r="BD1653">
        <v>24.602</v>
      </c>
      <c r="BE1653">
        <v>4.4790000000000001</v>
      </c>
      <c r="BF1653">
        <v>1.7390000000000001</v>
      </c>
      <c r="BG1653">
        <v>9.5980000000000008</v>
      </c>
      <c r="BH1653">
        <v>3.1240000000000001</v>
      </c>
      <c r="BI1653">
        <v>30.847999999999999</v>
      </c>
      <c r="BJ1653">
        <v>4.9539999999999997</v>
      </c>
      <c r="BK1653">
        <v>2.157</v>
      </c>
      <c r="BL1653">
        <v>3068.67</v>
      </c>
      <c r="BM1653">
        <v>2312.27</v>
      </c>
      <c r="BN1653">
        <v>-41.216999999999999</v>
      </c>
      <c r="BO1653">
        <v>-4.2009999999999996</v>
      </c>
    </row>
    <row r="1654" spans="1:67" x14ac:dyDescent="0.3">
      <c r="A1654" t="s">
        <v>73</v>
      </c>
      <c r="B1654">
        <v>2021</v>
      </c>
      <c r="C1654">
        <v>434254167</v>
      </c>
      <c r="D1654">
        <v>0</v>
      </c>
      <c r="E1654">
        <v>46.24</v>
      </c>
      <c r="F1654">
        <v>0.106</v>
      </c>
      <c r="G1654">
        <v>1074.999</v>
      </c>
      <c r="H1654">
        <v>93.808999999999997</v>
      </c>
      <c r="I1654">
        <v>9.5609999999999999</v>
      </c>
      <c r="J1654">
        <v>2.476</v>
      </c>
      <c r="K1654">
        <v>0.17899999999999999</v>
      </c>
      <c r="L1654">
        <v>0.16400000000000001</v>
      </c>
      <c r="M1654">
        <v>113.779</v>
      </c>
      <c r="N1654">
        <v>0.26200000000000001</v>
      </c>
      <c r="O1654">
        <v>939.97299999999996</v>
      </c>
      <c r="P1654">
        <v>2.1779999999999999</v>
      </c>
      <c r="Q1654">
        <v>0.17</v>
      </c>
      <c r="R1654">
        <v>1631.1759999999999</v>
      </c>
      <c r="S1654">
        <v>44267.538999999997</v>
      </c>
      <c r="T1654">
        <v>209684.141</v>
      </c>
      <c r="U1654">
        <v>4880.3500000000004</v>
      </c>
      <c r="V1654">
        <v>2269.0059999999999</v>
      </c>
      <c r="W1654">
        <v>8118.473</v>
      </c>
      <c r="X1654">
        <v>182958.141</v>
      </c>
      <c r="Y1654">
        <v>27198.898000000001</v>
      </c>
      <c r="Z1654">
        <v>169.637</v>
      </c>
      <c r="AA1654">
        <v>15836.093999999999</v>
      </c>
      <c r="AB1654">
        <v>0</v>
      </c>
      <c r="AC1654">
        <v>38.603999999999999</v>
      </c>
      <c r="AD1654">
        <v>8.8999999999999996E-2</v>
      </c>
      <c r="AE1654">
        <v>262.52300000000002</v>
      </c>
      <c r="AF1654">
        <v>0.60499999999999998</v>
      </c>
      <c r="AG1654">
        <v>5.3979999999999997</v>
      </c>
      <c r="AH1654">
        <v>7.1639999999999997</v>
      </c>
      <c r="AI1654">
        <v>1260.819</v>
      </c>
      <c r="AJ1654">
        <v>2.903</v>
      </c>
      <c r="AK1654">
        <v>919.76</v>
      </c>
      <c r="AL1654">
        <v>2.1469999999999998</v>
      </c>
      <c r="AM1654">
        <v>330.48</v>
      </c>
      <c r="AN1654">
        <v>0.77200000000000002</v>
      </c>
      <c r="AO1654">
        <v>607.46</v>
      </c>
      <c r="AP1654">
        <v>1.399</v>
      </c>
      <c r="AQ1654">
        <v>1.4999999999999999E-2</v>
      </c>
      <c r="AR1654">
        <v>6.3920000000000003</v>
      </c>
      <c r="AS1654">
        <v>6876.89</v>
      </c>
      <c r="AT1654">
        <v>2.7650000000000001</v>
      </c>
      <c r="AU1654">
        <v>2.8959999999999999</v>
      </c>
      <c r="AV1654">
        <v>5.6879999999999997</v>
      </c>
      <c r="AW1654">
        <v>0.76</v>
      </c>
      <c r="AX1654">
        <v>3.6190000000000002</v>
      </c>
      <c r="AY1654">
        <v>2.5489999999999999</v>
      </c>
      <c r="AZ1654">
        <v>8.4730000000000008</v>
      </c>
      <c r="BA1654">
        <v>0.60699999999999998</v>
      </c>
      <c r="BB1654">
        <v>12.295</v>
      </c>
      <c r="BC1654">
        <v>3.1960000000000002</v>
      </c>
      <c r="BD1654">
        <v>24.640999999999998</v>
      </c>
      <c r="BE1654">
        <v>4.492</v>
      </c>
      <c r="BF1654">
        <v>1.752</v>
      </c>
      <c r="BG1654">
        <v>9.2680000000000007</v>
      </c>
      <c r="BH1654">
        <v>3.3140000000000001</v>
      </c>
      <c r="BI1654">
        <v>32.008000000000003</v>
      </c>
      <c r="BJ1654">
        <v>5.1319999999999997</v>
      </c>
      <c r="BK1654">
        <v>2.1579999999999999</v>
      </c>
      <c r="BL1654">
        <v>3068.67</v>
      </c>
      <c r="BM1654">
        <v>2312.27</v>
      </c>
      <c r="BN1654">
        <v>-41.216999999999999</v>
      </c>
      <c r="BO1654">
        <v>-4.2009999999999996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2022-11-26T13:01:28Z</dcterms:modified>
</cp:coreProperties>
</file>