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0" documentId="13_ncr:40009_{1F4E9132-4D9C-4182-9CF5-56AF096CD212}" xr6:coauthVersionLast="47" xr6:coauthVersionMax="47" xr10:uidLastSave="{00000000-0000-0000-0000-000000000000}"/>
  <bookViews>
    <workbookView xWindow="-120" yWindow="-120" windowWidth="29040" windowHeight="15840"/>
  </bookViews>
  <sheets>
    <sheet name="EEmapping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2" i="1"/>
  <c r="J7" i="1"/>
  <c r="E9" i="1" s="1"/>
  <c r="E340" i="1" l="1"/>
  <c r="E316" i="1"/>
  <c r="E292" i="1"/>
  <c r="E268" i="1"/>
  <c r="E260" i="1"/>
  <c r="E252" i="1"/>
  <c r="E244" i="1"/>
  <c r="E220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8" i="1"/>
  <c r="E348" i="1"/>
  <c r="E308" i="1"/>
  <c r="E276" i="1"/>
  <c r="E196" i="1"/>
  <c r="E346" i="1"/>
  <c r="E314" i="1"/>
  <c r="E290" i="1"/>
  <c r="E266" i="1"/>
  <c r="E242" i="1"/>
  <c r="E218" i="1"/>
  <c r="E186" i="1"/>
  <c r="E162" i="1"/>
  <c r="E130" i="1"/>
  <c r="E98" i="1"/>
  <c r="E66" i="1"/>
  <c r="E26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7" i="1"/>
  <c r="E300" i="1"/>
  <c r="E212" i="1"/>
  <c r="E298" i="1"/>
  <c r="E226" i="1"/>
  <c r="E170" i="1"/>
  <c r="E122" i="1"/>
  <c r="E74" i="1"/>
  <c r="E1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6" i="1"/>
  <c r="E356" i="1"/>
  <c r="E228" i="1"/>
  <c r="E330" i="1"/>
  <c r="E274" i="1"/>
  <c r="E202" i="1"/>
  <c r="E154" i="1"/>
  <c r="E106" i="1"/>
  <c r="E34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332" i="1"/>
  <c r="E236" i="1"/>
  <c r="E362" i="1"/>
  <c r="E338" i="1"/>
  <c r="E306" i="1"/>
  <c r="E258" i="1"/>
  <c r="E210" i="1"/>
  <c r="E146" i="1"/>
  <c r="E90" i="1"/>
  <c r="E42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324" i="1"/>
  <c r="E284" i="1"/>
  <c r="E204" i="1"/>
  <c r="E354" i="1"/>
  <c r="E322" i="1"/>
  <c r="E282" i="1"/>
  <c r="E250" i="1"/>
  <c r="E234" i="1"/>
  <c r="E194" i="1"/>
  <c r="E178" i="1"/>
  <c r="E138" i="1"/>
  <c r="E114" i="1"/>
  <c r="E82" i="1"/>
  <c r="E58" i="1"/>
  <c r="E50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" i="1"/>
  <c r="E3" i="1"/>
  <c r="E10" i="1"/>
</calcChain>
</file>

<file path=xl/sharedStrings.xml><?xml version="1.0" encoding="utf-8"?>
<sst xmlns="http://schemas.openxmlformats.org/spreadsheetml/2006/main" count="15" uniqueCount="11">
  <si>
    <t>Disk2Angle</t>
  </si>
  <si>
    <t>DeltaEECable</t>
  </si>
  <si>
    <t>vertical scale</t>
  </si>
  <si>
    <t>horizontal scale</t>
  </si>
  <si>
    <t>vertical shift</t>
  </si>
  <si>
    <t>horizontal shift</t>
  </si>
  <si>
    <t>split</t>
  </si>
  <si>
    <t>Sinusoid Approx</t>
  </si>
  <si>
    <t>Piecewise Approx</t>
  </si>
  <si>
    <t>Sinusoid</t>
  </si>
  <si>
    <t>Piecewise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</si>
</sst>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EEmapping!$B$2:$B$362</c:f>
              <c:numCache>
                <c:formatCode>General</c:formatCode>
                <c:ptCount val="361"/>
                <c:pt idx="0">
                  <c:v>-1.5707963267948899</c:v>
                </c:pt>
                <c:pt idx="1">
                  <c:v>-1.5620696805349199</c:v>
                </c:pt>
                <c:pt idx="2">
                  <c:v>-1.5533430342749499</c:v>
                </c:pt>
                <c:pt idx="3">
                  <c:v>-1.5446163880149799</c:v>
                </c:pt>
                <c:pt idx="4">
                  <c:v>-1.5358897417550099</c:v>
                </c:pt>
                <c:pt idx="5">
                  <c:v>-1.5271630954950299</c:v>
                </c:pt>
                <c:pt idx="6">
                  <c:v>-1.5184364492350599</c:v>
                </c:pt>
                <c:pt idx="7">
                  <c:v>-1.5097098029750899</c:v>
                </c:pt>
                <c:pt idx="8">
                  <c:v>-1.5009831567151199</c:v>
                </c:pt>
                <c:pt idx="9">
                  <c:v>-1.49225651045515</c:v>
                </c:pt>
                <c:pt idx="10">
                  <c:v>-1.48352986419518</c:v>
                </c:pt>
                <c:pt idx="11">
                  <c:v>-1.4748032179352</c:v>
                </c:pt>
                <c:pt idx="12">
                  <c:v>-1.46607657167523</c:v>
                </c:pt>
                <c:pt idx="13">
                  <c:v>-1.45734992541526</c:v>
                </c:pt>
                <c:pt idx="14">
                  <c:v>-1.44862327915529</c:v>
                </c:pt>
                <c:pt idx="15">
                  <c:v>-1.43989663289532</c:v>
                </c:pt>
                <c:pt idx="16">
                  <c:v>-1.43116998663535</c:v>
                </c:pt>
                <c:pt idx="17">
                  <c:v>-1.42244334037538</c:v>
                </c:pt>
                <c:pt idx="18">
                  <c:v>-1.4137166941154</c:v>
                </c:pt>
                <c:pt idx="19">
                  <c:v>-1.40499004785543</c:v>
                </c:pt>
                <c:pt idx="20">
                  <c:v>-1.39626340159546</c:v>
                </c:pt>
                <c:pt idx="21">
                  <c:v>-1.38753675533549</c:v>
                </c:pt>
                <c:pt idx="22">
                  <c:v>-1.37881010907552</c:v>
                </c:pt>
                <c:pt idx="23">
                  <c:v>-1.37008346281555</c:v>
                </c:pt>
                <c:pt idx="24">
                  <c:v>-1.3613568165555701</c:v>
                </c:pt>
                <c:pt idx="25">
                  <c:v>-1.3526301702956001</c:v>
                </c:pt>
                <c:pt idx="26">
                  <c:v>-1.3439035240356301</c:v>
                </c:pt>
                <c:pt idx="27">
                  <c:v>-1.3351768777756601</c:v>
                </c:pt>
                <c:pt idx="28">
                  <c:v>-1.3264502315156901</c:v>
                </c:pt>
                <c:pt idx="29">
                  <c:v>-1.3177235852557201</c:v>
                </c:pt>
                <c:pt idx="30">
                  <c:v>-1.3089969389957501</c:v>
                </c:pt>
                <c:pt idx="31">
                  <c:v>-1.3002702927357701</c:v>
                </c:pt>
                <c:pt idx="32">
                  <c:v>-1.2915436464757999</c:v>
                </c:pt>
                <c:pt idx="33">
                  <c:v>-1.2828170002158299</c:v>
                </c:pt>
                <c:pt idx="34">
                  <c:v>-1.2740903539558599</c:v>
                </c:pt>
                <c:pt idx="35">
                  <c:v>-1.2653637076958899</c:v>
                </c:pt>
                <c:pt idx="36">
                  <c:v>-1.2566370614359199</c:v>
                </c:pt>
                <c:pt idx="37">
                  <c:v>-1.2479104151759399</c:v>
                </c:pt>
                <c:pt idx="38">
                  <c:v>-1.2391837689159699</c:v>
                </c:pt>
                <c:pt idx="39">
                  <c:v>-1.2304571226559999</c:v>
                </c:pt>
                <c:pt idx="40">
                  <c:v>-1.2217304763960299</c:v>
                </c:pt>
                <c:pt idx="41">
                  <c:v>-1.2130038301360599</c:v>
                </c:pt>
                <c:pt idx="42">
                  <c:v>-1.20427718387609</c:v>
                </c:pt>
                <c:pt idx="43">
                  <c:v>-1.19555053761612</c:v>
                </c:pt>
                <c:pt idx="44">
                  <c:v>-1.18682389135614</c:v>
                </c:pt>
                <c:pt idx="45">
                  <c:v>-1.17809724509617</c:v>
                </c:pt>
                <c:pt idx="46">
                  <c:v>-1.1693705988362</c:v>
                </c:pt>
                <c:pt idx="47">
                  <c:v>-1.16064395257623</c:v>
                </c:pt>
                <c:pt idx="48">
                  <c:v>-1.15191730631626</c:v>
                </c:pt>
                <c:pt idx="49">
                  <c:v>-1.14319066005629</c:v>
                </c:pt>
                <c:pt idx="50">
                  <c:v>-1.13446401379631</c:v>
                </c:pt>
                <c:pt idx="51">
                  <c:v>-1.12573736753634</c:v>
                </c:pt>
                <c:pt idx="52">
                  <c:v>-1.11701072127637</c:v>
                </c:pt>
                <c:pt idx="53">
                  <c:v>-1.1082840750164</c:v>
                </c:pt>
                <c:pt idx="54">
                  <c:v>-1.09955742875643</c:v>
                </c:pt>
                <c:pt idx="55">
                  <c:v>-1.09083078249646</c:v>
                </c:pt>
                <c:pt idx="56">
                  <c:v>-1.0821041362364801</c:v>
                </c:pt>
                <c:pt idx="57">
                  <c:v>-1.0733774899765101</c:v>
                </c:pt>
                <c:pt idx="58">
                  <c:v>-1.0646508437165401</c:v>
                </c:pt>
                <c:pt idx="59">
                  <c:v>-1.0559241974565701</c:v>
                </c:pt>
                <c:pt idx="60">
                  <c:v>-1.0471975511966001</c:v>
                </c:pt>
                <c:pt idx="61">
                  <c:v>-1.0384709049366301</c:v>
                </c:pt>
                <c:pt idx="62">
                  <c:v>-1.0297442586766601</c:v>
                </c:pt>
                <c:pt idx="63">
                  <c:v>-1.0210176124166801</c:v>
                </c:pt>
                <c:pt idx="64">
                  <c:v>-1.0122909661567101</c:v>
                </c:pt>
                <c:pt idx="65">
                  <c:v>-1.0035643198967401</c:v>
                </c:pt>
                <c:pt idx="66">
                  <c:v>-0.994837673636774</c:v>
                </c:pt>
                <c:pt idx="67">
                  <c:v>-0.98611102737680201</c:v>
                </c:pt>
                <c:pt idx="68">
                  <c:v>-0.97738438111683001</c:v>
                </c:pt>
                <c:pt idx="69">
                  <c:v>-0.96865773485685902</c:v>
                </c:pt>
                <c:pt idx="70">
                  <c:v>-0.95993108859688703</c:v>
                </c:pt>
                <c:pt idx="71">
                  <c:v>-0.95120444233691503</c:v>
                </c:pt>
                <c:pt idx="72">
                  <c:v>-0.94247779607694404</c:v>
                </c:pt>
                <c:pt idx="73">
                  <c:v>-0.93375114981697205</c:v>
                </c:pt>
                <c:pt idx="74">
                  <c:v>-0.92502450355700006</c:v>
                </c:pt>
                <c:pt idx="75">
                  <c:v>-0.91629785729702895</c:v>
                </c:pt>
                <c:pt idx="76">
                  <c:v>-0.90757121103705696</c:v>
                </c:pt>
                <c:pt idx="77">
                  <c:v>-0.89884456477708596</c:v>
                </c:pt>
                <c:pt idx="78">
                  <c:v>-0.89011791851711397</c:v>
                </c:pt>
                <c:pt idx="79">
                  <c:v>-0.88139127225714198</c:v>
                </c:pt>
                <c:pt idx="80">
                  <c:v>-0.87266462599717098</c:v>
                </c:pt>
                <c:pt idx="81">
                  <c:v>-0.86393797973719899</c:v>
                </c:pt>
                <c:pt idx="82">
                  <c:v>-0.855211333477227</c:v>
                </c:pt>
                <c:pt idx="83">
                  <c:v>-0.846484687217256</c:v>
                </c:pt>
                <c:pt idx="84">
                  <c:v>-0.83775804095728401</c:v>
                </c:pt>
                <c:pt idx="85">
                  <c:v>-0.82903139469731202</c:v>
                </c:pt>
                <c:pt idx="86">
                  <c:v>-0.82030474843734102</c:v>
                </c:pt>
                <c:pt idx="87">
                  <c:v>-0.81157810217736903</c:v>
                </c:pt>
                <c:pt idx="88">
                  <c:v>-0.80285145591739704</c:v>
                </c:pt>
                <c:pt idx="89">
                  <c:v>-0.79412480965742605</c:v>
                </c:pt>
                <c:pt idx="90">
                  <c:v>-0.78539816339745405</c:v>
                </c:pt>
                <c:pt idx="91">
                  <c:v>-0.77667151713748195</c:v>
                </c:pt>
                <c:pt idx="92">
                  <c:v>-0.76794487087751095</c:v>
                </c:pt>
                <c:pt idx="93">
                  <c:v>-0.75921822461753896</c:v>
                </c:pt>
                <c:pt idx="94">
                  <c:v>-0.75049157835756697</c:v>
                </c:pt>
                <c:pt idx="95">
                  <c:v>-0.74176493209759597</c:v>
                </c:pt>
                <c:pt idx="96">
                  <c:v>-0.73303828583762398</c:v>
                </c:pt>
                <c:pt idx="97">
                  <c:v>-0.72431163957765199</c:v>
                </c:pt>
                <c:pt idx="98">
                  <c:v>-0.715584993317681</c:v>
                </c:pt>
                <c:pt idx="99">
                  <c:v>-0.706858347057709</c:v>
                </c:pt>
                <c:pt idx="100">
                  <c:v>-0.69813170079773701</c:v>
                </c:pt>
                <c:pt idx="101">
                  <c:v>-0.68940505453776602</c:v>
                </c:pt>
                <c:pt idx="102">
                  <c:v>-0.68067840827779402</c:v>
                </c:pt>
                <c:pt idx="103">
                  <c:v>-0.67195176201782203</c:v>
                </c:pt>
                <c:pt idx="104">
                  <c:v>-0.66322511575785104</c:v>
                </c:pt>
                <c:pt idx="105">
                  <c:v>-0.65449846949787904</c:v>
                </c:pt>
                <c:pt idx="106">
                  <c:v>-0.64577182323790705</c:v>
                </c:pt>
                <c:pt idx="107">
                  <c:v>-0.63704517697793595</c:v>
                </c:pt>
                <c:pt idx="108">
                  <c:v>-0.62831853071796395</c:v>
                </c:pt>
                <c:pt idx="109">
                  <c:v>-0.61959188445799196</c:v>
                </c:pt>
                <c:pt idx="110">
                  <c:v>-0.61086523819802097</c:v>
                </c:pt>
                <c:pt idx="111">
                  <c:v>-0.60213859193804897</c:v>
                </c:pt>
                <c:pt idx="112">
                  <c:v>-0.59341194567807698</c:v>
                </c:pt>
                <c:pt idx="113">
                  <c:v>-0.58468529941810599</c:v>
                </c:pt>
                <c:pt idx="114">
                  <c:v>-0.57595865315813399</c:v>
                </c:pt>
                <c:pt idx="115">
                  <c:v>-0.567232006898162</c:v>
                </c:pt>
                <c:pt idx="116">
                  <c:v>-0.55850536063819101</c:v>
                </c:pt>
                <c:pt idx="117">
                  <c:v>-0.54977871437821901</c:v>
                </c:pt>
                <c:pt idx="118">
                  <c:v>-0.54105206811824702</c:v>
                </c:pt>
                <c:pt idx="119">
                  <c:v>-0.53232542185827603</c:v>
                </c:pt>
                <c:pt idx="120">
                  <c:v>-0.52359877559830403</c:v>
                </c:pt>
                <c:pt idx="121">
                  <c:v>-0.51487212933833204</c:v>
                </c:pt>
                <c:pt idx="122">
                  <c:v>-0.50614548307836105</c:v>
                </c:pt>
                <c:pt idx="123">
                  <c:v>-0.497418836818389</c:v>
                </c:pt>
                <c:pt idx="124">
                  <c:v>-0.48869219055841701</c:v>
                </c:pt>
                <c:pt idx="125">
                  <c:v>-0.47996554429844601</c:v>
                </c:pt>
                <c:pt idx="126">
                  <c:v>-0.47123889803847402</c:v>
                </c:pt>
                <c:pt idx="127">
                  <c:v>-0.46251225177850203</c:v>
                </c:pt>
                <c:pt idx="128">
                  <c:v>-0.45378560551853098</c:v>
                </c:pt>
                <c:pt idx="129">
                  <c:v>-0.44505895925855898</c:v>
                </c:pt>
                <c:pt idx="130">
                  <c:v>-0.43633231299858799</c:v>
                </c:pt>
                <c:pt idx="131">
                  <c:v>-0.427605666738616</c:v>
                </c:pt>
                <c:pt idx="132">
                  <c:v>-0.418879020478644</c:v>
                </c:pt>
                <c:pt idx="133">
                  <c:v>-0.41015237421867301</c:v>
                </c:pt>
                <c:pt idx="134">
                  <c:v>-0.40142572795870102</c:v>
                </c:pt>
                <c:pt idx="135">
                  <c:v>-0.39269908169872902</c:v>
                </c:pt>
                <c:pt idx="136">
                  <c:v>-0.38397243543875798</c:v>
                </c:pt>
                <c:pt idx="137">
                  <c:v>-0.37524578917878598</c:v>
                </c:pt>
                <c:pt idx="138">
                  <c:v>-0.36651914291881399</c:v>
                </c:pt>
                <c:pt idx="139">
                  <c:v>-0.357792496658843</c:v>
                </c:pt>
                <c:pt idx="140">
                  <c:v>-0.349065850398871</c:v>
                </c:pt>
                <c:pt idx="141">
                  <c:v>-0.34033920413889901</c:v>
                </c:pt>
                <c:pt idx="142">
                  <c:v>-0.33161255787892802</c:v>
                </c:pt>
                <c:pt idx="143">
                  <c:v>-0.32288591161895602</c:v>
                </c:pt>
                <c:pt idx="144">
                  <c:v>-0.31415926535898397</c:v>
                </c:pt>
                <c:pt idx="145">
                  <c:v>-0.30543261909901298</c:v>
                </c:pt>
                <c:pt idx="146">
                  <c:v>-0.29670597283904099</c:v>
                </c:pt>
                <c:pt idx="147">
                  <c:v>-0.28797932657906899</c:v>
                </c:pt>
                <c:pt idx="148">
                  <c:v>-0.279252680319098</c:v>
                </c:pt>
                <c:pt idx="149">
                  <c:v>-0.27052603405912601</c:v>
                </c:pt>
                <c:pt idx="150">
                  <c:v>-0.26179938779915402</c:v>
                </c:pt>
                <c:pt idx="151">
                  <c:v>-0.25307274153918302</c:v>
                </c:pt>
                <c:pt idx="152">
                  <c:v>-0.244346095279211</c:v>
                </c:pt>
                <c:pt idx="153">
                  <c:v>-0.23561944901923901</c:v>
                </c:pt>
                <c:pt idx="154">
                  <c:v>-0.22689280275926799</c:v>
                </c:pt>
                <c:pt idx="155">
                  <c:v>-0.21816615649929599</c:v>
                </c:pt>
                <c:pt idx="156">
                  <c:v>-0.209439510239324</c:v>
                </c:pt>
                <c:pt idx="157">
                  <c:v>-0.20071286397935301</c:v>
                </c:pt>
                <c:pt idx="158">
                  <c:v>-0.19198621771938101</c:v>
                </c:pt>
                <c:pt idx="159">
                  <c:v>-0.18325957145940899</c:v>
                </c:pt>
                <c:pt idx="160">
                  <c:v>-0.174532925199438</c:v>
                </c:pt>
                <c:pt idx="161">
                  <c:v>-0.16580627893946601</c:v>
                </c:pt>
                <c:pt idx="162">
                  <c:v>-0.15707963267949401</c:v>
                </c:pt>
                <c:pt idx="163">
                  <c:v>-0.14835298641952299</c:v>
                </c:pt>
                <c:pt idx="164">
                  <c:v>-0.139626340159551</c:v>
                </c:pt>
                <c:pt idx="165">
                  <c:v>-0.13089969389957901</c:v>
                </c:pt>
                <c:pt idx="166">
                  <c:v>-0.122173047639608</c:v>
                </c:pt>
                <c:pt idx="167">
                  <c:v>-0.11344640137963601</c:v>
                </c:pt>
                <c:pt idx="168">
                  <c:v>-0.104719755119664</c:v>
                </c:pt>
                <c:pt idx="169">
                  <c:v>-9.5993108859693296E-2</c:v>
                </c:pt>
                <c:pt idx="170">
                  <c:v>-8.7266462599721595E-2</c:v>
                </c:pt>
                <c:pt idx="171">
                  <c:v>-7.8539816339750004E-2</c:v>
                </c:pt>
                <c:pt idx="172">
                  <c:v>-6.9813170079778303E-2</c:v>
                </c:pt>
                <c:pt idx="173">
                  <c:v>-6.1086523819806698E-2</c:v>
                </c:pt>
                <c:pt idx="174">
                  <c:v>-5.2359877559834997E-2</c:v>
                </c:pt>
                <c:pt idx="175">
                  <c:v>-4.3633231299863399E-2</c:v>
                </c:pt>
                <c:pt idx="176">
                  <c:v>-3.4906585039891698E-2</c:v>
                </c:pt>
                <c:pt idx="177">
                  <c:v>-2.6179938779920101E-2</c:v>
                </c:pt>
                <c:pt idx="178">
                  <c:v>-1.7453292519948399E-2</c:v>
                </c:pt>
                <c:pt idx="179">
                  <c:v>-8.7266462599768398E-3</c:v>
                </c:pt>
                <c:pt idx="180" formatCode="0.00E+00">
                  <c:v>-5.2007009809784598E-15</c:v>
                </c:pt>
                <c:pt idx="181">
                  <c:v>8.7266462599664401E-3</c:v>
                </c:pt>
                <c:pt idx="182">
                  <c:v>1.7453292519938001E-2</c:v>
                </c:pt>
                <c:pt idx="183">
                  <c:v>2.6179938779909699E-2</c:v>
                </c:pt>
                <c:pt idx="184">
                  <c:v>3.4906585039881297E-2</c:v>
                </c:pt>
                <c:pt idx="185">
                  <c:v>4.3633231299852998E-2</c:v>
                </c:pt>
                <c:pt idx="186">
                  <c:v>5.2359877559824602E-2</c:v>
                </c:pt>
                <c:pt idx="187">
                  <c:v>6.1086523819796297E-2</c:v>
                </c:pt>
                <c:pt idx="188">
                  <c:v>6.9813170079767894E-2</c:v>
                </c:pt>
                <c:pt idx="189">
                  <c:v>7.8539816339739596E-2</c:v>
                </c:pt>
                <c:pt idx="190">
                  <c:v>8.72664625997112E-2</c:v>
                </c:pt>
                <c:pt idx="191">
                  <c:v>9.5993108859682902E-2</c:v>
                </c:pt>
                <c:pt idx="192">
                  <c:v>0.10471975511965401</c:v>
                </c:pt>
                <c:pt idx="193">
                  <c:v>0.113446401379626</c:v>
                </c:pt>
                <c:pt idx="194">
                  <c:v>0.12217304763959699</c:v>
                </c:pt>
                <c:pt idx="195">
                  <c:v>0.13089969389956899</c:v>
                </c:pt>
                <c:pt idx="196">
                  <c:v>0.13962634015954101</c:v>
                </c:pt>
                <c:pt idx="197">
                  <c:v>0.148352986419512</c:v>
                </c:pt>
                <c:pt idx="198">
                  <c:v>0.15707963267948399</c:v>
                </c:pt>
                <c:pt idx="199">
                  <c:v>0.16580627893945599</c:v>
                </c:pt>
                <c:pt idx="200">
                  <c:v>0.17453292519942701</c:v>
                </c:pt>
                <c:pt idx="201">
                  <c:v>0.183259571459399</c:v>
                </c:pt>
                <c:pt idx="202">
                  <c:v>0.19198621771937099</c:v>
                </c:pt>
                <c:pt idx="203">
                  <c:v>0.20071286397934199</c:v>
                </c:pt>
                <c:pt idx="204">
                  <c:v>0.20943951023931401</c:v>
                </c:pt>
                <c:pt idx="205">
                  <c:v>0.218166156499286</c:v>
                </c:pt>
                <c:pt idx="206">
                  <c:v>0.226892802759257</c:v>
                </c:pt>
                <c:pt idx="207">
                  <c:v>0.23561944901922899</c:v>
                </c:pt>
                <c:pt idx="208">
                  <c:v>0.24434609527920101</c:v>
                </c:pt>
                <c:pt idx="209">
                  <c:v>0.25307274153917197</c:v>
                </c:pt>
                <c:pt idx="210">
                  <c:v>0.26179938779914402</c:v>
                </c:pt>
                <c:pt idx="211">
                  <c:v>0.27052603405911602</c:v>
                </c:pt>
                <c:pt idx="212">
                  <c:v>0.27925268031908701</c:v>
                </c:pt>
                <c:pt idx="213">
                  <c:v>0.287979326579059</c:v>
                </c:pt>
                <c:pt idx="214">
                  <c:v>0.296705972839031</c:v>
                </c:pt>
                <c:pt idx="215">
                  <c:v>0.30543261909900199</c:v>
                </c:pt>
                <c:pt idx="216">
                  <c:v>0.31415926535897398</c:v>
                </c:pt>
                <c:pt idx="217">
                  <c:v>0.32288591161894598</c:v>
                </c:pt>
                <c:pt idx="218">
                  <c:v>0.33161255787891702</c:v>
                </c:pt>
                <c:pt idx="219">
                  <c:v>0.34033920413888902</c:v>
                </c:pt>
                <c:pt idx="220">
                  <c:v>0.34906585039886101</c:v>
                </c:pt>
                <c:pt idx="221">
                  <c:v>0.357792496658832</c:v>
                </c:pt>
                <c:pt idx="222">
                  <c:v>0.366519142918804</c:v>
                </c:pt>
                <c:pt idx="223">
                  <c:v>0.37524578917877599</c:v>
                </c:pt>
                <c:pt idx="224">
                  <c:v>0.38397243543874698</c:v>
                </c:pt>
                <c:pt idx="225">
                  <c:v>0.39269908169871898</c:v>
                </c:pt>
                <c:pt idx="226">
                  <c:v>0.40142572795869003</c:v>
                </c:pt>
                <c:pt idx="227">
                  <c:v>0.41015237421866202</c:v>
                </c:pt>
                <c:pt idx="228">
                  <c:v>0.41887902047863401</c:v>
                </c:pt>
                <c:pt idx="229">
                  <c:v>0.42760566673860501</c:v>
                </c:pt>
                <c:pt idx="230">
                  <c:v>0.436332312998577</c:v>
                </c:pt>
                <c:pt idx="231">
                  <c:v>0.44505895925854899</c:v>
                </c:pt>
                <c:pt idx="232">
                  <c:v>0.45378560551851999</c:v>
                </c:pt>
                <c:pt idx="233">
                  <c:v>0.46251225177849198</c:v>
                </c:pt>
                <c:pt idx="234">
                  <c:v>0.47123889803846403</c:v>
                </c:pt>
                <c:pt idx="235">
                  <c:v>0.47996554429843502</c:v>
                </c:pt>
                <c:pt idx="236">
                  <c:v>0.48869219055840701</c:v>
                </c:pt>
                <c:pt idx="237">
                  <c:v>0.49741883681837901</c:v>
                </c:pt>
                <c:pt idx="238">
                  <c:v>0.50614548307834994</c:v>
                </c:pt>
                <c:pt idx="239">
                  <c:v>0.51487212933832205</c:v>
                </c:pt>
                <c:pt idx="240">
                  <c:v>0.52359877559829404</c:v>
                </c:pt>
                <c:pt idx="241">
                  <c:v>0.53232542185826504</c:v>
                </c:pt>
                <c:pt idx="242">
                  <c:v>0.54105206811823703</c:v>
                </c:pt>
                <c:pt idx="243">
                  <c:v>0.54977871437820902</c:v>
                </c:pt>
                <c:pt idx="244">
                  <c:v>0.55850536063818002</c:v>
                </c:pt>
                <c:pt idx="245">
                  <c:v>0.56723200689815201</c:v>
                </c:pt>
                <c:pt idx="246">
                  <c:v>0.575958653158124</c:v>
                </c:pt>
                <c:pt idx="247">
                  <c:v>0.58468529941809499</c:v>
                </c:pt>
                <c:pt idx="248">
                  <c:v>0.59341194567806699</c:v>
                </c:pt>
                <c:pt idx="249">
                  <c:v>0.60213859193803898</c:v>
                </c:pt>
                <c:pt idx="250">
                  <c:v>0.61086523819800997</c:v>
                </c:pt>
                <c:pt idx="251">
                  <c:v>0.61959188445798197</c:v>
                </c:pt>
                <c:pt idx="252">
                  <c:v>0.62831853071795396</c:v>
                </c:pt>
                <c:pt idx="253">
                  <c:v>0.63704517697792495</c:v>
                </c:pt>
                <c:pt idx="254">
                  <c:v>0.64577182323789695</c:v>
                </c:pt>
                <c:pt idx="255">
                  <c:v>0.65449846949786905</c:v>
                </c:pt>
                <c:pt idx="256">
                  <c:v>0.66322511575784004</c:v>
                </c:pt>
                <c:pt idx="257">
                  <c:v>0.67195176201781204</c:v>
                </c:pt>
                <c:pt idx="258">
                  <c:v>0.68067840827778403</c:v>
                </c:pt>
                <c:pt idx="259">
                  <c:v>0.68940505453775502</c:v>
                </c:pt>
                <c:pt idx="260">
                  <c:v>0.69813170079772702</c:v>
                </c:pt>
                <c:pt idx="261">
                  <c:v>0.70685834705769901</c:v>
                </c:pt>
                <c:pt idx="262">
                  <c:v>0.71558499331767</c:v>
                </c:pt>
                <c:pt idx="263">
                  <c:v>0.724311639577642</c:v>
                </c:pt>
                <c:pt idx="264">
                  <c:v>0.73303828583761399</c:v>
                </c:pt>
                <c:pt idx="265">
                  <c:v>0.74176493209758498</c:v>
                </c:pt>
                <c:pt idx="266">
                  <c:v>0.75049157835755698</c:v>
                </c:pt>
                <c:pt idx="267">
                  <c:v>0.75921822461752897</c:v>
                </c:pt>
                <c:pt idx="268">
                  <c:v>0.76794487087749996</c:v>
                </c:pt>
                <c:pt idx="269">
                  <c:v>0.77667151713747196</c:v>
                </c:pt>
                <c:pt idx="270">
                  <c:v>0.78539816339744395</c:v>
                </c:pt>
                <c:pt idx="271">
                  <c:v>0.79412480965741505</c:v>
                </c:pt>
                <c:pt idx="272">
                  <c:v>0.80285145591738705</c:v>
                </c:pt>
                <c:pt idx="273">
                  <c:v>0.81157810217735804</c:v>
                </c:pt>
                <c:pt idx="274">
                  <c:v>0.82030474843733003</c:v>
                </c:pt>
                <c:pt idx="275">
                  <c:v>0.82903139469730203</c:v>
                </c:pt>
                <c:pt idx="276">
                  <c:v>0.83775804095727302</c:v>
                </c:pt>
                <c:pt idx="277">
                  <c:v>0.84648468721724501</c:v>
                </c:pt>
                <c:pt idx="278">
                  <c:v>0.85521133347721701</c:v>
                </c:pt>
                <c:pt idx="279">
                  <c:v>0.863937979737188</c:v>
                </c:pt>
                <c:pt idx="280">
                  <c:v>0.87266462599715999</c:v>
                </c:pt>
                <c:pt idx="281">
                  <c:v>0.88139127225713199</c:v>
                </c:pt>
                <c:pt idx="282">
                  <c:v>0.89011791851710298</c:v>
                </c:pt>
                <c:pt idx="283">
                  <c:v>0.89884456477707497</c:v>
                </c:pt>
                <c:pt idx="284">
                  <c:v>0.90757121103704697</c:v>
                </c:pt>
                <c:pt idx="285">
                  <c:v>0.91629785729701796</c:v>
                </c:pt>
                <c:pt idx="286">
                  <c:v>0.92502450355698995</c:v>
                </c:pt>
                <c:pt idx="287">
                  <c:v>0.93375114981696195</c:v>
                </c:pt>
                <c:pt idx="288">
                  <c:v>0.94247779607693305</c:v>
                </c:pt>
                <c:pt idx="289">
                  <c:v>0.95120444233690504</c:v>
                </c:pt>
                <c:pt idx="290">
                  <c:v>0.95993108859687704</c:v>
                </c:pt>
                <c:pt idx="291">
                  <c:v>0.96865773485684803</c:v>
                </c:pt>
                <c:pt idx="292">
                  <c:v>0.97738438111682002</c:v>
                </c:pt>
                <c:pt idx="293">
                  <c:v>0.98611102737679202</c:v>
                </c:pt>
                <c:pt idx="294">
                  <c:v>0.99483767363676301</c:v>
                </c:pt>
                <c:pt idx="295">
                  <c:v>1.0035643198967299</c:v>
                </c:pt>
                <c:pt idx="296">
                  <c:v>1.0122909661566999</c:v>
                </c:pt>
                <c:pt idx="297">
                  <c:v>1.0210176124166701</c:v>
                </c:pt>
                <c:pt idx="298">
                  <c:v>1.0297442586766501</c:v>
                </c:pt>
                <c:pt idx="299">
                  <c:v>1.0384709049366201</c:v>
                </c:pt>
                <c:pt idx="300">
                  <c:v>1.0471975511965901</c:v>
                </c:pt>
                <c:pt idx="301">
                  <c:v>1.0559241974565601</c:v>
                </c:pt>
                <c:pt idx="302">
                  <c:v>1.0646508437165301</c:v>
                </c:pt>
                <c:pt idx="303">
                  <c:v>1.0733774899765001</c:v>
                </c:pt>
                <c:pt idx="304">
                  <c:v>1.0821041362364701</c:v>
                </c:pt>
                <c:pt idx="305">
                  <c:v>1.09083078249645</c:v>
                </c:pt>
                <c:pt idx="306">
                  <c:v>1.09955742875642</c:v>
                </c:pt>
                <c:pt idx="307">
                  <c:v>1.10828407501639</c:v>
                </c:pt>
                <c:pt idx="308">
                  <c:v>1.11701072127636</c:v>
                </c:pt>
                <c:pt idx="309">
                  <c:v>1.12573736753633</c:v>
                </c:pt>
                <c:pt idx="310">
                  <c:v>1.1344640137963</c:v>
                </c:pt>
                <c:pt idx="311">
                  <c:v>1.14319066005628</c:v>
                </c:pt>
                <c:pt idx="312">
                  <c:v>1.15191730631625</c:v>
                </c:pt>
                <c:pt idx="313">
                  <c:v>1.16064395257622</c:v>
                </c:pt>
                <c:pt idx="314">
                  <c:v>1.16937059883619</c:v>
                </c:pt>
                <c:pt idx="315">
                  <c:v>1.17809724509616</c:v>
                </c:pt>
                <c:pt idx="316">
                  <c:v>1.18682389135613</c:v>
                </c:pt>
                <c:pt idx="317">
                  <c:v>1.1955505376161</c:v>
                </c:pt>
                <c:pt idx="318">
                  <c:v>1.20427718387608</c:v>
                </c:pt>
                <c:pt idx="319">
                  <c:v>1.21300383013605</c:v>
                </c:pt>
                <c:pt idx="320">
                  <c:v>1.2217304763960199</c:v>
                </c:pt>
                <c:pt idx="321">
                  <c:v>1.2304571226559899</c:v>
                </c:pt>
                <c:pt idx="322">
                  <c:v>1.2391837689159599</c:v>
                </c:pt>
                <c:pt idx="323">
                  <c:v>1.2479104151759299</c:v>
                </c:pt>
                <c:pt idx="324">
                  <c:v>1.2566370614359099</c:v>
                </c:pt>
                <c:pt idx="325">
                  <c:v>1.2653637076958799</c:v>
                </c:pt>
                <c:pt idx="326">
                  <c:v>1.2740903539558499</c:v>
                </c:pt>
                <c:pt idx="327">
                  <c:v>1.2828170002158199</c:v>
                </c:pt>
                <c:pt idx="328">
                  <c:v>1.2915436464757899</c:v>
                </c:pt>
                <c:pt idx="329">
                  <c:v>1.3002702927357599</c:v>
                </c:pt>
                <c:pt idx="330">
                  <c:v>1.3089969389957301</c:v>
                </c:pt>
                <c:pt idx="331">
                  <c:v>1.3177235852557101</c:v>
                </c:pt>
                <c:pt idx="332">
                  <c:v>1.3264502315156801</c:v>
                </c:pt>
                <c:pt idx="333">
                  <c:v>1.3351768777756501</c:v>
                </c:pt>
                <c:pt idx="334">
                  <c:v>1.3439035240356201</c:v>
                </c:pt>
                <c:pt idx="335">
                  <c:v>1.3526301702955901</c:v>
                </c:pt>
                <c:pt idx="336">
                  <c:v>1.3613568165555601</c:v>
                </c:pt>
                <c:pt idx="337">
                  <c:v>1.3700834628155401</c:v>
                </c:pt>
                <c:pt idx="338">
                  <c:v>1.37881010907551</c:v>
                </c:pt>
                <c:pt idx="339">
                  <c:v>1.38753675533548</c:v>
                </c:pt>
                <c:pt idx="340">
                  <c:v>1.39626340159545</c:v>
                </c:pt>
                <c:pt idx="341">
                  <c:v>1.40499004785542</c:v>
                </c:pt>
                <c:pt idx="342">
                  <c:v>1.41371669411539</c:v>
                </c:pt>
                <c:pt idx="343">
                  <c:v>1.42244334037536</c:v>
                </c:pt>
                <c:pt idx="344">
                  <c:v>1.43116998663534</c:v>
                </c:pt>
                <c:pt idx="345">
                  <c:v>1.43989663289531</c:v>
                </c:pt>
                <c:pt idx="346">
                  <c:v>1.44862327915528</c:v>
                </c:pt>
                <c:pt idx="347">
                  <c:v>1.45734992541525</c:v>
                </c:pt>
                <c:pt idx="348">
                  <c:v>1.46607657167522</c:v>
                </c:pt>
                <c:pt idx="349">
                  <c:v>1.47480321793519</c:v>
                </c:pt>
                <c:pt idx="350">
                  <c:v>1.48352986419517</c:v>
                </c:pt>
                <c:pt idx="351">
                  <c:v>1.49225651045514</c:v>
                </c:pt>
                <c:pt idx="352">
                  <c:v>1.50098315671511</c:v>
                </c:pt>
                <c:pt idx="353">
                  <c:v>1.50970980297508</c:v>
                </c:pt>
                <c:pt idx="354">
                  <c:v>1.5184364492350499</c:v>
                </c:pt>
                <c:pt idx="355">
                  <c:v>1.5271630954950199</c:v>
                </c:pt>
                <c:pt idx="356">
                  <c:v>1.5358897417549999</c:v>
                </c:pt>
                <c:pt idx="357">
                  <c:v>1.5446163880149699</c:v>
                </c:pt>
                <c:pt idx="358">
                  <c:v>1.5533430342749399</c:v>
                </c:pt>
                <c:pt idx="359">
                  <c:v>1.5620696805349099</c:v>
                </c:pt>
                <c:pt idx="360">
                  <c:v>1.5707963267948799</c:v>
                </c:pt>
              </c:numCache>
            </c:numRef>
          </c:xVal>
          <c:yVal>
            <c:numRef>
              <c:f>EEmapping!$C$2:$C$362</c:f>
              <c:numCache>
                <c:formatCode>General</c:formatCode>
                <c:ptCount val="361"/>
                <c:pt idx="0">
                  <c:v>3.4121789021505999</c:v>
                </c:pt>
                <c:pt idx="1">
                  <c:v>3.42503720046669</c:v>
                </c:pt>
                <c:pt idx="2">
                  <c:v>3.43781951685507</c:v>
                </c:pt>
                <c:pt idx="3">
                  <c:v>3.45052423747115</c:v>
                </c:pt>
                <c:pt idx="4">
                  <c:v>3.4631497741071802</c:v>
                </c:pt>
                <c:pt idx="5">
                  <c:v>3.4756945639539301</c:v>
                </c:pt>
                <c:pt idx="6">
                  <c:v>3.4881570693629098</c:v>
                </c:pt>
                <c:pt idx="7">
                  <c:v>3.5005357776160801</c:v>
                </c:pt>
                <c:pt idx="8">
                  <c:v>3.5128292006982398</c:v>
                </c:pt>
                <c:pt idx="9">
                  <c:v>3.5250358750732498</c:v>
                </c:pt>
                <c:pt idx="10">
                  <c:v>3.5371543614653</c:v>
                </c:pt>
                <c:pt idx="11">
                  <c:v>3.5491832446436198</c:v>
                </c:pt>
                <c:pt idx="12">
                  <c:v>3.56112113321185</c:v>
                </c:pt>
                <c:pt idx="13">
                  <c:v>3.5729666594015499</c:v>
                </c:pt>
                <c:pt idx="14">
                  <c:v>3.5847184788697501</c:v>
                </c:pt>
                <c:pt idx="15">
                  <c:v>3.5963752705004</c:v>
                </c:pt>
                <c:pt idx="16">
                  <c:v>3.6079357362108602</c:v>
                </c:pt>
                <c:pt idx="17">
                  <c:v>3.6193986007614098</c:v>
                </c:pt>
                <c:pt idx="18">
                  <c:v>3.63076261156897</c:v>
                </c:pt>
                <c:pt idx="19">
                  <c:v>3.6420265385268902</c:v>
                </c:pt>
                <c:pt idx="20">
                  <c:v>3.6531891738247801</c:v>
                </c:pt>
                <c:pt idx="21">
                  <c:v>3.6642493317766802</c:v>
                </c:pt>
                <c:pt idx="22">
                  <c:v>3.6752058486500299</c:v>
                </c:pt>
                <c:pt idx="23">
                  <c:v>3.6860575825002999</c:v>
                </c:pt>
                <c:pt idx="24">
                  <c:v>3.6968034130079901</c:v>
                </c:pt>
                <c:pt idx="25">
                  <c:v>3.7074422413215702</c:v>
                </c:pt>
                <c:pt idx="26">
                  <c:v>3.71797298990196</c:v>
                </c:pt>
                <c:pt idx="27">
                  <c:v>3.7283946023718602</c:v>
                </c:pt>
                <c:pt idx="28">
                  <c:v>3.7387060433687598</c:v>
                </c:pt>
                <c:pt idx="29">
                  <c:v>3.7489062984014998</c:v>
                </c:pt>
                <c:pt idx="30">
                  <c:v>3.75899437370978</c:v>
                </c:pt>
                <c:pt idx="31">
                  <c:v>3.7689692961278598</c:v>
                </c:pt>
                <c:pt idx="32">
                  <c:v>3.7788301129526198</c:v>
                </c:pt>
                <c:pt idx="33">
                  <c:v>3.7885758918113002</c:v>
                </c:pt>
                <c:pt idx="34">
                  <c:v>3.7982057205383799</c:v>
                </c:pt>
                <c:pt idx="35">
                  <c:v>3.8077187070505101</c:v>
                </c:pt>
                <c:pt idx="36">
                  <c:v>3.8171139792275102</c:v>
                </c:pt>
                <c:pt idx="37">
                  <c:v>3.8263906847953</c:v>
                </c:pt>
                <c:pt idx="38">
                  <c:v>3.83554799121353</c:v>
                </c:pt>
                <c:pt idx="39">
                  <c:v>3.8445850855644101</c:v>
                </c:pt>
                <c:pt idx="40">
                  <c:v>3.8535011744459799</c:v>
                </c:pt>
                <c:pt idx="41">
                  <c:v>3.8622954838662502</c:v>
                </c:pt>
                <c:pt idx="42">
                  <c:v>3.8709672591448401</c:v>
                </c:pt>
                <c:pt idx="43">
                  <c:v>3.8795157648118099</c:v>
                </c:pt>
                <c:pt idx="44">
                  <c:v>3.8879402845125202</c:v>
                </c:pt>
                <c:pt idx="45">
                  <c:v>3.8962401209162398</c:v>
                </c:pt>
                <c:pt idx="46">
                  <c:v>3.9044145956236198</c:v>
                </c:pt>
                <c:pt idx="47">
                  <c:v>3.91246304908121</c:v>
                </c:pt>
                <c:pt idx="48">
                  <c:v>3.9203848404961201</c:v>
                </c:pt>
                <c:pt idx="49">
                  <c:v>3.9281793477517701</c:v>
                </c:pt>
                <c:pt idx="50">
                  <c:v>3.9358459673320998</c:v>
                </c:pt>
                <c:pt idx="51">
                  <c:v>3.9433841142402399</c:v>
                </c:pt>
                <c:pt idx="52">
                  <c:v>3.9507932219257</c:v>
                </c:pt>
                <c:pt idx="53">
                  <c:v>3.9580727422123401</c:v>
                </c:pt>
                <c:pt idx="54">
                  <c:v>3.9652221452274201</c:v>
                </c:pt>
                <c:pt idx="55">
                  <c:v>3.9722409193330601</c:v>
                </c:pt>
                <c:pt idx="56">
                  <c:v>3.9791285710623598</c:v>
                </c:pt>
                <c:pt idx="57">
                  <c:v>3.9858846250559101</c:v>
                </c:pt>
                <c:pt idx="58">
                  <c:v>3.9925086239987202</c:v>
                </c:pt>
                <c:pt idx="59">
                  <c:v>3.99900012856342</c:v>
                </c:pt>
                <c:pt idx="60">
                  <c:v>4.0053587173525802</c:v>
                </c:pt>
                <c:pt idx="61">
                  <c:v>4.0115839868439798</c:v>
                </c:pt>
                <c:pt idx="62">
                  <c:v>4.01767555133722</c:v>
                </c:pt>
                <c:pt idx="63">
                  <c:v>4.0236330429020901</c:v>
                </c:pt>
                <c:pt idx="64">
                  <c:v>4.0294561113347402</c:v>
                </c:pt>
                <c:pt idx="65">
                  <c:v>4.0351444241019303</c:v>
                </c:pt>
                <c:pt idx="66">
                  <c:v>4.0406976663034602</c:v>
                </c:pt>
                <c:pt idx="67">
                  <c:v>4.0461155406259</c:v>
                </c:pt>
                <c:pt idx="68">
                  <c:v>4.0513977673010997</c:v>
                </c:pt>
                <c:pt idx="69">
                  <c:v>4.0565440840648801</c:v>
                </c:pt>
                <c:pt idx="70">
                  <c:v>4.06155424612313</c:v>
                </c:pt>
                <c:pt idx="71">
                  <c:v>4.06642802611404</c:v>
                </c:pt>
                <c:pt idx="72">
                  <c:v>4.0711652140656902</c:v>
                </c:pt>
                <c:pt idx="73">
                  <c:v>4.07576561737622</c:v>
                </c:pt>
                <c:pt idx="74">
                  <c:v>4.0802290607743199</c:v>
                </c:pt>
                <c:pt idx="75">
                  <c:v>4.0845553862858903</c:v>
                </c:pt>
                <c:pt idx="76">
                  <c:v>4.0887444532245398</c:v>
                </c:pt>
                <c:pt idx="77">
                  <c:v>4.0927961381256202</c:v>
                </c:pt>
                <c:pt idx="78">
                  <c:v>4.0967103347695399</c:v>
                </c:pt>
                <c:pt idx="79">
                  <c:v>4.0775660667907498</c:v>
                </c:pt>
                <c:pt idx="80">
                  <c:v>4.0387637114095902</c:v>
                </c:pt>
                <c:pt idx="81">
                  <c:v>3.9998323830731199</c:v>
                </c:pt>
                <c:pt idx="82">
                  <c:v>3.9607750423664201</c:v>
                </c:pt>
                <c:pt idx="83">
                  <c:v>3.9215946561040802</c:v>
                </c:pt>
                <c:pt idx="84">
                  <c:v>3.8822941969579299</c:v>
                </c:pt>
                <c:pt idx="85">
                  <c:v>3.8428766431173802</c:v>
                </c:pt>
                <c:pt idx="86">
                  <c:v>3.8033449779334099</c:v>
                </c:pt>
                <c:pt idx="87">
                  <c:v>3.7637021895796101</c:v>
                </c:pt>
                <c:pt idx="88">
                  <c:v>3.7239512706973898</c:v>
                </c:pt>
                <c:pt idx="89">
                  <c:v>3.6840952180511701</c:v>
                </c:pt>
                <c:pt idx="90">
                  <c:v>3.64413703218078</c:v>
                </c:pt>
                <c:pt idx="91">
                  <c:v>3.60407971706144</c:v>
                </c:pt>
                <c:pt idx="92">
                  <c:v>3.5639262797517102</c:v>
                </c:pt>
                <c:pt idx="93">
                  <c:v>3.5236797300552798</c:v>
                </c:pt>
                <c:pt idx="94">
                  <c:v>3.4833430801800298</c:v>
                </c:pt>
                <c:pt idx="95">
                  <c:v>3.4429193443930899</c:v>
                </c:pt>
                <c:pt idx="96">
                  <c:v>3.40241153868525</c:v>
                </c:pt>
                <c:pt idx="97">
                  <c:v>3.36182268043048</c:v>
                </c:pt>
                <c:pt idx="98">
                  <c:v>3.3211557880488098</c:v>
                </c:pt>
                <c:pt idx="99">
                  <c:v>3.2804138806751899</c:v>
                </c:pt>
                <c:pt idx="100">
                  <c:v>3.2395999778207698</c:v>
                </c:pt>
                <c:pt idx="101">
                  <c:v>3.19871709904334</c:v>
                </c:pt>
                <c:pt idx="102">
                  <c:v>3.1577682636176698</c:v>
                </c:pt>
                <c:pt idx="103">
                  <c:v>3.1167564902057299</c:v>
                </c:pt>
                <c:pt idx="104">
                  <c:v>3.0756847965299299</c:v>
                </c:pt>
                <c:pt idx="105">
                  <c:v>3.0345561990499301</c:v>
                </c:pt>
                <c:pt idx="106">
                  <c:v>2.9933737126368101</c:v>
                </c:pt>
                <c:pt idx="107">
                  <c:v>2.95214035025541</c:v>
                </c:pt>
                <c:pt idx="108">
                  <c:v>2.9108591226440099</c:v>
                </c:pt>
                <c:pt idx="109">
                  <c:v>2.8695330379962201</c:v>
                </c:pt>
                <c:pt idx="110">
                  <c:v>2.82816510165001</c:v>
                </c:pt>
                <c:pt idx="111">
                  <c:v>2.7867583157713298</c:v>
                </c:pt>
                <c:pt idx="112">
                  <c:v>2.7453156790478599</c:v>
                </c:pt>
                <c:pt idx="113">
                  <c:v>2.7038401863779402</c:v>
                </c:pt>
                <c:pt idx="114">
                  <c:v>2.6623348285691</c:v>
                </c:pt>
                <c:pt idx="115">
                  <c:v>2.6208025920311502</c:v>
                </c:pt>
                <c:pt idx="116">
                  <c:v>2.5792464584788899</c:v>
                </c:pt>
                <c:pt idx="117">
                  <c:v>2.53766940463262</c:v>
                </c:pt>
                <c:pt idx="118">
                  <c:v>2.4960744019242198</c:v>
                </c:pt>
                <c:pt idx="119">
                  <c:v>2.4544644162037002</c:v>
                </c:pt>
                <c:pt idx="120">
                  <c:v>2.4128424074491099</c:v>
                </c:pt>
                <c:pt idx="121">
                  <c:v>2.3712113294801398</c:v>
                </c:pt>
                <c:pt idx="122">
                  <c:v>2.3295741296723498</c:v>
                </c:pt>
                <c:pt idx="123">
                  <c:v>2.2879337486767701</c:v>
                </c:pt>
                <c:pt idx="124">
                  <c:v>2.2462931201405301</c:v>
                </c:pt>
                <c:pt idx="125">
                  <c:v>2.20465517043041</c:v>
                </c:pt>
                <c:pt idx="126">
                  <c:v>2.16302281836048</c:v>
                </c:pt>
                <c:pt idx="127">
                  <c:v>2.1213989749205999</c:v>
                </c:pt>
                <c:pt idx="128">
                  <c:v>2.0797865430109002</c:v>
                </c:pt>
                <c:pt idx="129">
                  <c:v>2.03818841717551</c:v>
                </c:pt>
                <c:pt idx="130">
                  <c:v>1.99660748334256</c:v>
                </c:pt>
                <c:pt idx="131">
                  <c:v>1.95504661856543</c:v>
                </c:pt>
                <c:pt idx="132">
                  <c:v>1.9135086907673</c:v>
                </c:pt>
                <c:pt idx="133">
                  <c:v>1.8719965584893401</c:v>
                </c:pt>
                <c:pt idx="134">
                  <c:v>1.83051307064124</c:v>
                </c:pt>
                <c:pt idx="135">
                  <c:v>1.7890610662550499</c:v>
                </c:pt>
                <c:pt idx="136">
                  <c:v>1.74764337424241</c:v>
                </c:pt>
                <c:pt idx="137">
                  <c:v>1.7062628131551301</c:v>
                </c:pt>
                <c:pt idx="138">
                  <c:v>1.6649221909476699</c:v>
                </c:pt>
                <c:pt idx="139">
                  <c:v>1.6236243047447301</c:v>
                </c:pt>
                <c:pt idx="140">
                  <c:v>1.5823719406099299</c:v>
                </c:pt>
                <c:pt idx="141">
                  <c:v>1.5411678733190399</c:v>
                </c:pt>
                <c:pt idx="142">
                  <c:v>1.50001486613596</c:v>
                </c:pt>
                <c:pt idx="143">
                  <c:v>1.4589156705917099</c:v>
                </c:pt>
                <c:pt idx="144">
                  <c:v>1.4178730262670101</c:v>
                </c:pt>
                <c:pt idx="145">
                  <c:v>1.37688966057785</c:v>
                </c:pt>
                <c:pt idx="146">
                  <c:v>1.33596828856387</c:v>
                </c:pt>
                <c:pt idx="147">
                  <c:v>1.2951116126800799</c:v>
                </c:pt>
                <c:pt idx="148">
                  <c:v>1.2543223225926901</c:v>
                </c:pt>
                <c:pt idx="149">
                  <c:v>1.2136030949765799</c:v>
                </c:pt>
                <c:pt idx="150">
                  <c:v>1.1729565933172199</c:v>
                </c:pt>
                <c:pt idx="151">
                  <c:v>1.13238546771417</c:v>
                </c:pt>
                <c:pt idx="152">
                  <c:v>1.0918923546899599</c:v>
                </c:pt>
                <c:pt idx="153">
                  <c:v>1.0514798770000799</c:v>
                </c:pt>
                <c:pt idx="154">
                  <c:v>1.0111506434472499</c:v>
                </c:pt>
                <c:pt idx="155">
                  <c:v>0.97090724869809697</c:v>
                </c:pt>
                <c:pt idx="156">
                  <c:v>0.93075227310308195</c:v>
                </c:pt>
                <c:pt idx="157">
                  <c:v>0.89068828252009302</c:v>
                </c:pt>
                <c:pt idx="158">
                  <c:v>0.85071782814016905</c:v>
                </c:pt>
                <c:pt idx="159">
                  <c:v>0.81084344631683203</c:v>
                </c:pt>
                <c:pt idx="160">
                  <c:v>0.77106765839832403</c:v>
                </c:pt>
                <c:pt idx="161">
                  <c:v>0.731392970562177</c:v>
                </c:pt>
                <c:pt idx="162">
                  <c:v>0.69182187365385805</c:v>
                </c:pt>
                <c:pt idx="163">
                  <c:v>0.65235684302784303</c:v>
                </c:pt>
                <c:pt idx="164">
                  <c:v>0.61300033839085799</c:v>
                </c:pt>
                <c:pt idx="165">
                  <c:v>0.57375480364855902</c:v>
                </c:pt>
                <c:pt idx="166">
                  <c:v>0.53462266675613201</c:v>
                </c:pt>
                <c:pt idx="167">
                  <c:v>0.49560633956919198</c:v>
                </c:pt>
                <c:pt idx="168">
                  <c:v>0.45670821770027598</c:v>
                </c:pt>
                <c:pt idx="169">
                  <c:v>0.417930680374971</c:v>
                </c:pt>
                <c:pt idx="170">
                  <c:v>0.37927609029424197</c:v>
                </c:pt>
                <c:pt idx="171">
                  <c:v>0.34074679349624898</c:v>
                </c:pt>
                <c:pt idx="172">
                  <c:v>0.302345119222312</c:v>
                </c:pt>
                <c:pt idx="173">
                  <c:v>0.264073379785981</c:v>
                </c:pt>
                <c:pt idx="174">
                  <c:v>0.22593387044282701</c:v>
                </c:pt>
                <c:pt idx="175">
                  <c:v>0.18792886926445601</c:v>
                </c:pt>
                <c:pt idx="176">
                  <c:v>0.150060637013848</c:v>
                </c:pt>
                <c:pt idx="177">
                  <c:v>0.11233141702414901</c:v>
                </c:pt>
                <c:pt idx="178">
                  <c:v>7.4743435078047205E-2</c:v>
                </c:pt>
                <c:pt idx="179">
                  <c:v>3.7298899291976398E-2</c:v>
                </c:pt>
                <c:pt idx="180" formatCode="0.00E+00">
                  <c:v>1.06581410364015E-14</c:v>
                </c:pt>
                <c:pt idx="181">
                  <c:v>-3.7151090358342902E-2</c:v>
                </c:pt>
                <c:pt idx="182">
                  <c:v>-7.4152217348738794E-2</c:v>
                </c:pt>
                <c:pt idx="183">
                  <c:v>-0.111001244650521</c:v>
                </c:pt>
                <c:pt idx="184">
                  <c:v>-0.147696054163336</c:v>
                </c:pt>
                <c:pt idx="185">
                  <c:v>-0.184234546111257</c:v>
                </c:pt>
                <c:pt idx="186">
                  <c:v>-0.22061463914552601</c:v>
                </c:pt>
                <c:pt idx="187">
                  <c:v>-0.25683427044506102</c:v>
                </c:pt>
                <c:pt idx="188">
                  <c:v>-0.292891395815014</c:v>
                </c:pt>
                <c:pt idx="189">
                  <c:v>-0.32878398978421502</c:v>
                </c:pt>
                <c:pt idx="190">
                  <c:v>-0.36451004570010198</c:v>
                </c:pt>
                <c:pt idx="191">
                  <c:v>-0.400067575822314</c:v>
                </c:pt>
                <c:pt idx="192">
                  <c:v>-0.43545461141491898</c:v>
                </c:pt>
                <c:pt idx="193">
                  <c:v>-0.47066920283671698</c:v>
                </c:pt>
                <c:pt idx="194">
                  <c:v>-0.50570941963020599</c:v>
                </c:pt>
                <c:pt idx="195">
                  <c:v>-0.54057335060909095</c:v>
                </c:pt>
                <c:pt idx="196">
                  <c:v>-0.57525910394497803</c:v>
                </c:pt>
                <c:pt idx="197">
                  <c:v>-0.60976480725135196</c:v>
                </c:pt>
                <c:pt idx="198">
                  <c:v>-0.64408860766801002</c:v>
                </c:pt>
                <c:pt idx="199">
                  <c:v>-0.678228671943503</c:v>
                </c:pt>
                <c:pt idx="200">
                  <c:v>-0.71218318651630896</c:v>
                </c:pt>
                <c:pt idx="201">
                  <c:v>-0.74595035759483797</c:v>
                </c:pt>
                <c:pt idx="202">
                  <c:v>-0.77952841123779204</c:v>
                </c:pt>
                <c:pt idx="203">
                  <c:v>-0.81291559343187403</c:v>
                </c:pt>
                <c:pt idx="204">
                  <c:v>-0.84611017016956402</c:v>
                </c:pt>
                <c:pt idx="205">
                  <c:v>-0.87911042752628299</c:v>
                </c:pt>
                <c:pt idx="206">
                  <c:v>-0.91191467173630003</c:v>
                </c:pt>
                <c:pt idx="207">
                  <c:v>-0.94452122926837601</c:v>
                </c:pt>
                <c:pt idx="208">
                  <c:v>-0.97692844690069702</c:v>
                </c:pt>
                <c:pt idx="209">
                  <c:v>-1.0091346917953801</c:v>
                </c:pt>
                <c:pt idx="210">
                  <c:v>-1.04113835157289</c:v>
                </c:pt>
                <c:pt idx="211">
                  <c:v>-1.0729378343851701</c:v>
                </c:pt>
                <c:pt idx="212">
                  <c:v>-1.1045315689893</c:v>
                </c:pt>
                <c:pt idx="213">
                  <c:v>-1.13591800482108</c:v>
                </c:pt>
                <c:pt idx="214">
                  <c:v>-1.1670956120679099</c:v>
                </c:pt>
                <c:pt idx="215">
                  <c:v>-1.1980628817414201</c:v>
                </c:pt>
                <c:pt idx="216">
                  <c:v>-1.2288183257512899</c:v>
                </c:pt>
                <c:pt idx="217">
                  <c:v>-1.2593604769781199</c:v>
                </c:pt>
                <c:pt idx="218">
                  <c:v>-1.2896878893463499</c:v>
                </c:pt>
                <c:pt idx="219">
                  <c:v>-1.3197991378987399</c:v>
                </c:pt>
                <c:pt idx="220">
                  <c:v>-1.3496928188691399</c:v>
                </c:pt>
                <c:pt idx="221">
                  <c:v>-1.37936754975769</c:v>
                </c:pt>
                <c:pt idx="222">
                  <c:v>-1.4088219694052799</c:v>
                </c:pt>
                <c:pt idx="223">
                  <c:v>-1.4380547380686699</c:v>
                </c:pt>
                <c:pt idx="224">
                  <c:v>-1.46706453749668</c:v>
                </c:pt>
                <c:pt idx="225">
                  <c:v>-1.4958500710067399</c:v>
                </c:pt>
                <c:pt idx="226">
                  <c:v>-1.5244100635623701</c:v>
                </c:pt>
                <c:pt idx="227">
                  <c:v>-1.55274326185148</c:v>
                </c:pt>
                <c:pt idx="228">
                  <c:v>-1.58084843436552</c:v>
                </c:pt>
                <c:pt idx="229">
                  <c:v>-1.60872437147988</c:v>
                </c:pt>
                <c:pt idx="230">
                  <c:v>-1.6363698855354201</c:v>
                </c:pt>
                <c:pt idx="231">
                  <c:v>-1.6637838109207099</c:v>
                </c:pt>
                <c:pt idx="232">
                  <c:v>-1.69096500415627</c:v>
                </c:pt>
                <c:pt idx="233">
                  <c:v>-1.71791234397939</c:v>
                </c:pt>
                <c:pt idx="234">
                  <c:v>-1.7446247314313099</c:v>
                </c:pt>
                <c:pt idx="235">
                  <c:v>-1.7711010899447901</c:v>
                </c:pt>
                <c:pt idx="236">
                  <c:v>-1.79734036543474</c:v>
                </c:pt>
                <c:pt idx="237">
                  <c:v>-1.82334152638877</c:v>
                </c:pt>
                <c:pt idx="238">
                  <c:v>-1.8491035639614599</c:v>
                </c:pt>
                <c:pt idx="239">
                  <c:v>-1.8746254920688401</c:v>
                </c:pt>
                <c:pt idx="240">
                  <c:v>-1.8999063474857301</c:v>
                </c:pt>
                <c:pt idx="241">
                  <c:v>-1.92494518994506</c:v>
                </c:pt>
                <c:pt idx="242">
                  <c:v>-1.9497411022389</c:v>
                </c:pt>
                <c:pt idx="243">
                  <c:v>-1.97429319032259</c:v>
                </c:pt>
                <c:pt idx="244">
                  <c:v>-1.9986005834199501</c:v>
                </c:pt>
                <c:pt idx="245">
                  <c:v>-2.0226624341319002</c:v>
                </c:pt>
                <c:pt idx="246">
                  <c:v>-2.0464779185473598</c:v>
                </c:pt>
                <c:pt idx="247">
                  <c:v>-2.0700462363562999</c:v>
                </c:pt>
                <c:pt idx="248">
                  <c:v>-2.0933666109663198</c:v>
                </c:pt>
                <c:pt idx="249">
                  <c:v>-2.1164382896209801</c:v>
                </c:pt>
                <c:pt idx="250">
                  <c:v>-2.1392605435217802</c:v>
                </c:pt>
                <c:pt idx="251">
                  <c:v>-2.1618326679532598</c:v>
                </c:pt>
                <c:pt idx="252">
                  <c:v>-2.18415398241009</c:v>
                </c:pt>
                <c:pt idx="253">
                  <c:v>-2.2062238307285802</c:v>
                </c:pt>
                <c:pt idx="254">
                  <c:v>-2.2280415812208498</c:v>
                </c:pt>
                <c:pt idx="255">
                  <c:v>-2.2496066268122901</c:v>
                </c:pt>
                <c:pt idx="256">
                  <c:v>-2.2709183851826902</c:v>
                </c:pt>
                <c:pt idx="257">
                  <c:v>-2.2919762989113401</c:v>
                </c:pt>
                <c:pt idx="258">
                  <c:v>-2.3127798356245801</c:v>
                </c:pt>
                <c:pt idx="259">
                  <c:v>-2.3333284881487599</c:v>
                </c:pt>
                <c:pt idx="260">
                  <c:v>-2.35362177466572</c:v>
                </c:pt>
                <c:pt idx="261">
                  <c:v>-2.373659238873</c:v>
                </c:pt>
                <c:pt idx="262">
                  <c:v>-2.3934404501481001</c:v>
                </c:pt>
                <c:pt idx="263">
                  <c:v>-2.4129650037165802</c:v>
                </c:pt>
                <c:pt idx="264">
                  <c:v>-2.4322325208249098</c:v>
                </c:pt>
                <c:pt idx="265">
                  <c:v>-2.4512426489174</c:v>
                </c:pt>
                <c:pt idx="266">
                  <c:v>-2.4699950618180502</c:v>
                </c:pt>
                <c:pt idx="267">
                  <c:v>-2.4884894599165102</c:v>
                </c:pt>
                <c:pt idx="268">
                  <c:v>-2.5067255703594098</c:v>
                </c:pt>
                <c:pt idx="269">
                  <c:v>-2.5247031472460901</c:v>
                </c:pt>
                <c:pt idx="270">
                  <c:v>-2.5424219718297598</c:v>
                </c:pt>
                <c:pt idx="271">
                  <c:v>-2.5598818527234801</c:v>
                </c:pt>
                <c:pt idx="272">
                  <c:v>-2.5770826261112498</c:v>
                </c:pt>
                <c:pt idx="273">
                  <c:v>-2.5940241559650099</c:v>
                </c:pt>
                <c:pt idx="274">
                  <c:v>-2.6107063342661601</c:v>
                </c:pt>
                <c:pt idx="275">
                  <c:v>-2.6271290812342301</c:v>
                </c:pt>
                <c:pt idx="276">
                  <c:v>-2.6432923455592698</c:v>
                </c:pt>
                <c:pt idx="277">
                  <c:v>-2.6591961046420298</c:v>
                </c:pt>
                <c:pt idx="278">
                  <c:v>-2.6748403648385399</c:v>
                </c:pt>
                <c:pt idx="279">
                  <c:v>-2.6902251617117199</c:v>
                </c:pt>
                <c:pt idx="280">
                  <c:v>-2.7053505602891801</c:v>
                </c:pt>
                <c:pt idx="281">
                  <c:v>-2.7202166553266802</c:v>
                </c:pt>
                <c:pt idx="282">
                  <c:v>-2.73482357157914</c:v>
                </c:pt>
                <c:pt idx="283">
                  <c:v>-2.7491714640767602</c:v>
                </c:pt>
                <c:pt idx="284">
                  <c:v>-2.7632605184098402</c:v>
                </c:pt>
                <c:pt idx="285">
                  <c:v>-2.7770909510187498</c:v>
                </c:pt>
                <c:pt idx="286">
                  <c:v>-2.7906630094913898</c:v>
                </c:pt>
                <c:pt idx="287">
                  <c:v>-2.80397697286883</c:v>
                </c:pt>
                <c:pt idx="288">
                  <c:v>-2.8170331519564802</c:v>
                </c:pt>
                <c:pt idx="289">
                  <c:v>-2.8298318896439398</c:v>
                </c:pt>
                <c:pt idx="290">
                  <c:v>-2.8423735612318501</c:v>
                </c:pt>
                <c:pt idx="291">
                  <c:v>-2.8546585747668498</c:v>
                </c:pt>
                <c:pt idx="292">
                  <c:v>-2.86668737138372</c:v>
                </c:pt>
                <c:pt idx="293">
                  <c:v>-2.8784604256559301</c:v>
                </c:pt>
                <c:pt idx="294">
                  <c:v>-2.8899782459541399</c:v>
                </c:pt>
                <c:pt idx="295">
                  <c:v>-2.9012413748128201</c:v>
                </c:pt>
                <c:pt idx="296">
                  <c:v>-2.9122503893053802</c:v>
                </c:pt>
                <c:pt idx="297">
                  <c:v>-2.9230059014277798</c:v>
                </c:pt>
                <c:pt idx="298">
                  <c:v>-2.9335085584902099</c:v>
                </c:pt>
                <c:pt idx="299">
                  <c:v>-2.9437590435184098</c:v>
                </c:pt>
                <c:pt idx="300">
                  <c:v>-2.9537580756631798</c:v>
                </c:pt>
                <c:pt idx="301">
                  <c:v>-2.9635064106190998</c:v>
                </c:pt>
                <c:pt idx="302">
                  <c:v>-2.9730048410521301</c:v>
                </c:pt>
                <c:pt idx="303">
                  <c:v>-2.98225419703695</c:v>
                </c:pt>
                <c:pt idx="304">
                  <c:v>-2.99125534650311</c:v>
                </c:pt>
                <c:pt idx="305">
                  <c:v>-3.00000919569076</c:v>
                </c:pt>
                <c:pt idx="306">
                  <c:v>-3.00851668961612</c:v>
                </c:pt>
                <c:pt idx="307">
                  <c:v>-3.0167788125467498</c:v>
                </c:pt>
                <c:pt idx="308">
                  <c:v>-3.0247965884857799</c:v>
                </c:pt>
                <c:pt idx="309">
                  <c:v>-3.0325710816673301</c:v>
                </c:pt>
                <c:pt idx="310">
                  <c:v>-3.0401033970604199</c:v>
                </c:pt>
                <c:pt idx="311">
                  <c:v>-3.0473946808841998</c:v>
                </c:pt>
                <c:pt idx="312">
                  <c:v>-3.05444612113231</c:v>
                </c:pt>
                <c:pt idx="313">
                  <c:v>-3.06125894810818</c:v>
                </c:pt>
                <c:pt idx="314">
                  <c:v>-3.06783443496967</c:v>
                </c:pt>
                <c:pt idx="315">
                  <c:v>-3.0741738982849198</c:v>
                </c:pt>
                <c:pt idx="316">
                  <c:v>-3.0802786985983999</c:v>
                </c:pt>
                <c:pt idx="317">
                  <c:v>-3.0861502410060599</c:v>
                </c:pt>
                <c:pt idx="318">
                  <c:v>-3.0917899757426102</c:v>
                </c:pt>
                <c:pt idx="319">
                  <c:v>-3.0971993987780602</c:v>
                </c:pt>
                <c:pt idx="320">
                  <c:v>-3.1023800524248002</c:v>
                </c:pt>
                <c:pt idx="321">
                  <c:v>-3.10733352595483</c:v>
                </c:pt>
                <c:pt idx="322">
                  <c:v>-3.11206145622796</c:v>
                </c:pt>
                <c:pt idx="323">
                  <c:v>-3.1165655283290299</c:v>
                </c:pt>
                <c:pt idx="324">
                  <c:v>-3.1208474762164</c:v>
                </c:pt>
                <c:pt idx="325">
                  <c:v>-3.1249090833795199</c:v>
                </c:pt>
                <c:pt idx="326">
                  <c:v>-3.12875218350699</c:v>
                </c:pt>
                <c:pt idx="327">
                  <c:v>-3.1323786611637798</c:v>
                </c:pt>
                <c:pt idx="328">
                  <c:v>-3.1357904524784499</c:v>
                </c:pt>
                <c:pt idx="329">
                  <c:v>-3.1389895458391801</c:v>
                </c:pt>
                <c:pt idx="330">
                  <c:v>-3.1419779825997098</c:v>
                </c:pt>
                <c:pt idx="331">
                  <c:v>-3.1447578577925399</c:v>
                </c:pt>
                <c:pt idx="332">
                  <c:v>-3.14733132085246</c:v>
                </c:pt>
                <c:pt idx="333">
                  <c:v>-3.1497005763465098</c:v>
                </c:pt>
                <c:pt idx="334">
                  <c:v>-3.1518678847130199</c:v>
                </c:pt>
                <c:pt idx="335">
                  <c:v>-3.1538355630071502</c:v>
                </c:pt>
                <c:pt idx="336">
                  <c:v>-3.1556059856533301</c:v>
                </c:pt>
                <c:pt idx="337">
                  <c:v>-3.1571815852045599</c:v>
                </c:pt>
                <c:pt idx="338">
                  <c:v>-3.1585648531066699</c:v>
                </c:pt>
                <c:pt idx="339">
                  <c:v>-3.15975834046843</c:v>
                </c:pt>
                <c:pt idx="340">
                  <c:v>-3.1607646588356899</c:v>
                </c:pt>
                <c:pt idx="341">
                  <c:v>-3.16158648096929</c:v>
                </c:pt>
                <c:pt idx="342">
                  <c:v>-3.1622265416256501</c:v>
                </c:pt>
                <c:pt idx="343">
                  <c:v>-3.1626876383403602</c:v>
                </c:pt>
                <c:pt idx="344">
                  <c:v>-3.16297263221148</c:v>
                </c:pt>
                <c:pt idx="345">
                  <c:v>-3.1630844486837302</c:v>
                </c:pt>
                <c:pt idx="346">
                  <c:v>-3.1630260783320598</c:v>
                </c:pt>
                <c:pt idx="347">
                  <c:v>-3.1628005776416299</c:v>
                </c:pt>
                <c:pt idx="348">
                  <c:v>-3.1624110697863901</c:v>
                </c:pt>
                <c:pt idx="349">
                  <c:v>-3.16186074540094</c:v>
                </c:pt>
                <c:pt idx="350">
                  <c:v>-3.1611528633473598</c:v>
                </c:pt>
                <c:pt idx="351">
                  <c:v>-3.1602907514741601</c:v>
                </c:pt>
                <c:pt idx="352">
                  <c:v>-3.1592778073653198</c:v>
                </c:pt>
                <c:pt idx="353">
                  <c:v>-3.1581174990788998</c:v>
                </c:pt>
                <c:pt idx="354">
                  <c:v>-3.1568133658719901</c:v>
                </c:pt>
                <c:pt idx="355">
                  <c:v>-3.1553690189119101</c:v>
                </c:pt>
                <c:pt idx="356">
                  <c:v>-3.1537881419684499</c:v>
                </c:pt>
                <c:pt idx="357">
                  <c:v>-3.1520744920889801</c:v>
                </c:pt>
                <c:pt idx="358">
                  <c:v>-3.1502319002505801</c:v>
                </c:pt>
                <c:pt idx="359">
                  <c:v>-3.14826427198892</c:v>
                </c:pt>
                <c:pt idx="360">
                  <c:v>-3.1461755879995899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891-BC82-4521B7A16E6F}"/>
            </c:ext>
          </c:extLst>
        </c:ser>
        <c:ser>
          <c:idx val="1"/>
          <c:order val="1"/>
          <c:tx>
            <c:strRef>
              <c:f>EEmapping!$D$1</c:f>
              <c:strCache>
                <c:ptCount val="1"/>
                <c:pt idx="0">
                  <c:v>Sinusoid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EEmapping!$B$2:$B$362</c:f>
              <c:numCache>
                <c:formatCode>General</c:formatCode>
                <c:ptCount val="361"/>
                <c:pt idx="0">
                  <c:v>-1.5707963267948899</c:v>
                </c:pt>
                <c:pt idx="1">
                  <c:v>-1.5620696805349199</c:v>
                </c:pt>
                <c:pt idx="2">
                  <c:v>-1.5533430342749499</c:v>
                </c:pt>
                <c:pt idx="3">
                  <c:v>-1.5446163880149799</c:v>
                </c:pt>
                <c:pt idx="4">
                  <c:v>-1.5358897417550099</c:v>
                </c:pt>
                <c:pt idx="5">
                  <c:v>-1.5271630954950299</c:v>
                </c:pt>
                <c:pt idx="6">
                  <c:v>-1.5184364492350599</c:v>
                </c:pt>
                <c:pt idx="7">
                  <c:v>-1.5097098029750899</c:v>
                </c:pt>
                <c:pt idx="8">
                  <c:v>-1.5009831567151199</c:v>
                </c:pt>
                <c:pt idx="9">
                  <c:v>-1.49225651045515</c:v>
                </c:pt>
                <c:pt idx="10">
                  <c:v>-1.48352986419518</c:v>
                </c:pt>
                <c:pt idx="11">
                  <c:v>-1.4748032179352</c:v>
                </c:pt>
                <c:pt idx="12">
                  <c:v>-1.46607657167523</c:v>
                </c:pt>
                <c:pt idx="13">
                  <c:v>-1.45734992541526</c:v>
                </c:pt>
                <c:pt idx="14">
                  <c:v>-1.44862327915529</c:v>
                </c:pt>
                <c:pt idx="15">
                  <c:v>-1.43989663289532</c:v>
                </c:pt>
                <c:pt idx="16">
                  <c:v>-1.43116998663535</c:v>
                </c:pt>
                <c:pt idx="17">
                  <c:v>-1.42244334037538</c:v>
                </c:pt>
                <c:pt idx="18">
                  <c:v>-1.4137166941154</c:v>
                </c:pt>
                <c:pt idx="19">
                  <c:v>-1.40499004785543</c:v>
                </c:pt>
                <c:pt idx="20">
                  <c:v>-1.39626340159546</c:v>
                </c:pt>
                <c:pt idx="21">
                  <c:v>-1.38753675533549</c:v>
                </c:pt>
                <c:pt idx="22">
                  <c:v>-1.37881010907552</c:v>
                </c:pt>
                <c:pt idx="23">
                  <c:v>-1.37008346281555</c:v>
                </c:pt>
                <c:pt idx="24">
                  <c:v>-1.3613568165555701</c:v>
                </c:pt>
                <c:pt idx="25">
                  <c:v>-1.3526301702956001</c:v>
                </c:pt>
                <c:pt idx="26">
                  <c:v>-1.3439035240356301</c:v>
                </c:pt>
                <c:pt idx="27">
                  <c:v>-1.3351768777756601</c:v>
                </c:pt>
                <c:pt idx="28">
                  <c:v>-1.3264502315156901</c:v>
                </c:pt>
                <c:pt idx="29">
                  <c:v>-1.3177235852557201</c:v>
                </c:pt>
                <c:pt idx="30">
                  <c:v>-1.3089969389957501</c:v>
                </c:pt>
                <c:pt idx="31">
                  <c:v>-1.3002702927357701</c:v>
                </c:pt>
                <c:pt idx="32">
                  <c:v>-1.2915436464757999</c:v>
                </c:pt>
                <c:pt idx="33">
                  <c:v>-1.2828170002158299</c:v>
                </c:pt>
                <c:pt idx="34">
                  <c:v>-1.2740903539558599</c:v>
                </c:pt>
                <c:pt idx="35">
                  <c:v>-1.2653637076958899</c:v>
                </c:pt>
                <c:pt idx="36">
                  <c:v>-1.2566370614359199</c:v>
                </c:pt>
                <c:pt idx="37">
                  <c:v>-1.2479104151759399</c:v>
                </c:pt>
                <c:pt idx="38">
                  <c:v>-1.2391837689159699</c:v>
                </c:pt>
                <c:pt idx="39">
                  <c:v>-1.2304571226559999</c:v>
                </c:pt>
                <c:pt idx="40">
                  <c:v>-1.2217304763960299</c:v>
                </c:pt>
                <c:pt idx="41">
                  <c:v>-1.2130038301360599</c:v>
                </c:pt>
                <c:pt idx="42">
                  <c:v>-1.20427718387609</c:v>
                </c:pt>
                <c:pt idx="43">
                  <c:v>-1.19555053761612</c:v>
                </c:pt>
                <c:pt idx="44">
                  <c:v>-1.18682389135614</c:v>
                </c:pt>
                <c:pt idx="45">
                  <c:v>-1.17809724509617</c:v>
                </c:pt>
                <c:pt idx="46">
                  <c:v>-1.1693705988362</c:v>
                </c:pt>
                <c:pt idx="47">
                  <c:v>-1.16064395257623</c:v>
                </c:pt>
                <c:pt idx="48">
                  <c:v>-1.15191730631626</c:v>
                </c:pt>
                <c:pt idx="49">
                  <c:v>-1.14319066005629</c:v>
                </c:pt>
                <c:pt idx="50">
                  <c:v>-1.13446401379631</c:v>
                </c:pt>
                <c:pt idx="51">
                  <c:v>-1.12573736753634</c:v>
                </c:pt>
                <c:pt idx="52">
                  <c:v>-1.11701072127637</c:v>
                </c:pt>
                <c:pt idx="53">
                  <c:v>-1.1082840750164</c:v>
                </c:pt>
                <c:pt idx="54">
                  <c:v>-1.09955742875643</c:v>
                </c:pt>
                <c:pt idx="55">
                  <c:v>-1.09083078249646</c:v>
                </c:pt>
                <c:pt idx="56">
                  <c:v>-1.0821041362364801</c:v>
                </c:pt>
                <c:pt idx="57">
                  <c:v>-1.0733774899765101</c:v>
                </c:pt>
                <c:pt idx="58">
                  <c:v>-1.0646508437165401</c:v>
                </c:pt>
                <c:pt idx="59">
                  <c:v>-1.0559241974565701</c:v>
                </c:pt>
                <c:pt idx="60">
                  <c:v>-1.0471975511966001</c:v>
                </c:pt>
                <c:pt idx="61">
                  <c:v>-1.0384709049366301</c:v>
                </c:pt>
                <c:pt idx="62">
                  <c:v>-1.0297442586766601</c:v>
                </c:pt>
                <c:pt idx="63">
                  <c:v>-1.0210176124166801</c:v>
                </c:pt>
                <c:pt idx="64">
                  <c:v>-1.0122909661567101</c:v>
                </c:pt>
                <c:pt idx="65">
                  <c:v>-1.0035643198967401</c:v>
                </c:pt>
                <c:pt idx="66">
                  <c:v>-0.994837673636774</c:v>
                </c:pt>
                <c:pt idx="67">
                  <c:v>-0.98611102737680201</c:v>
                </c:pt>
                <c:pt idx="68">
                  <c:v>-0.97738438111683001</c:v>
                </c:pt>
                <c:pt idx="69">
                  <c:v>-0.96865773485685902</c:v>
                </c:pt>
                <c:pt idx="70">
                  <c:v>-0.95993108859688703</c:v>
                </c:pt>
                <c:pt idx="71">
                  <c:v>-0.95120444233691503</c:v>
                </c:pt>
                <c:pt idx="72">
                  <c:v>-0.94247779607694404</c:v>
                </c:pt>
                <c:pt idx="73">
                  <c:v>-0.93375114981697205</c:v>
                </c:pt>
                <c:pt idx="74">
                  <c:v>-0.92502450355700006</c:v>
                </c:pt>
                <c:pt idx="75">
                  <c:v>-0.91629785729702895</c:v>
                </c:pt>
                <c:pt idx="76">
                  <c:v>-0.90757121103705696</c:v>
                </c:pt>
                <c:pt idx="77">
                  <c:v>-0.89884456477708596</c:v>
                </c:pt>
                <c:pt idx="78">
                  <c:v>-0.89011791851711397</c:v>
                </c:pt>
                <c:pt idx="79">
                  <c:v>-0.88139127225714198</c:v>
                </c:pt>
                <c:pt idx="80">
                  <c:v>-0.87266462599717098</c:v>
                </c:pt>
                <c:pt idx="81">
                  <c:v>-0.86393797973719899</c:v>
                </c:pt>
                <c:pt idx="82">
                  <c:v>-0.855211333477227</c:v>
                </c:pt>
                <c:pt idx="83">
                  <c:v>-0.846484687217256</c:v>
                </c:pt>
                <c:pt idx="84">
                  <c:v>-0.83775804095728401</c:v>
                </c:pt>
                <c:pt idx="85">
                  <c:v>-0.82903139469731202</c:v>
                </c:pt>
                <c:pt idx="86">
                  <c:v>-0.82030474843734102</c:v>
                </c:pt>
                <c:pt idx="87">
                  <c:v>-0.81157810217736903</c:v>
                </c:pt>
                <c:pt idx="88">
                  <c:v>-0.80285145591739704</c:v>
                </c:pt>
                <c:pt idx="89">
                  <c:v>-0.79412480965742605</c:v>
                </c:pt>
                <c:pt idx="90">
                  <c:v>-0.78539816339745405</c:v>
                </c:pt>
                <c:pt idx="91">
                  <c:v>-0.77667151713748195</c:v>
                </c:pt>
                <c:pt idx="92">
                  <c:v>-0.76794487087751095</c:v>
                </c:pt>
                <c:pt idx="93">
                  <c:v>-0.75921822461753896</c:v>
                </c:pt>
                <c:pt idx="94">
                  <c:v>-0.75049157835756697</c:v>
                </c:pt>
                <c:pt idx="95">
                  <c:v>-0.74176493209759597</c:v>
                </c:pt>
                <c:pt idx="96">
                  <c:v>-0.73303828583762398</c:v>
                </c:pt>
                <c:pt idx="97">
                  <c:v>-0.72431163957765199</c:v>
                </c:pt>
                <c:pt idx="98">
                  <c:v>-0.715584993317681</c:v>
                </c:pt>
                <c:pt idx="99">
                  <c:v>-0.706858347057709</c:v>
                </c:pt>
                <c:pt idx="100">
                  <c:v>-0.69813170079773701</c:v>
                </c:pt>
                <c:pt idx="101">
                  <c:v>-0.68940505453776602</c:v>
                </c:pt>
                <c:pt idx="102">
                  <c:v>-0.68067840827779402</c:v>
                </c:pt>
                <c:pt idx="103">
                  <c:v>-0.67195176201782203</c:v>
                </c:pt>
                <c:pt idx="104">
                  <c:v>-0.66322511575785104</c:v>
                </c:pt>
                <c:pt idx="105">
                  <c:v>-0.65449846949787904</c:v>
                </c:pt>
                <c:pt idx="106">
                  <c:v>-0.64577182323790705</c:v>
                </c:pt>
                <c:pt idx="107">
                  <c:v>-0.63704517697793595</c:v>
                </c:pt>
                <c:pt idx="108">
                  <c:v>-0.62831853071796395</c:v>
                </c:pt>
                <c:pt idx="109">
                  <c:v>-0.61959188445799196</c:v>
                </c:pt>
                <c:pt idx="110">
                  <c:v>-0.61086523819802097</c:v>
                </c:pt>
                <c:pt idx="111">
                  <c:v>-0.60213859193804897</c:v>
                </c:pt>
                <c:pt idx="112">
                  <c:v>-0.59341194567807698</c:v>
                </c:pt>
                <c:pt idx="113">
                  <c:v>-0.58468529941810599</c:v>
                </c:pt>
                <c:pt idx="114">
                  <c:v>-0.57595865315813399</c:v>
                </c:pt>
                <c:pt idx="115">
                  <c:v>-0.567232006898162</c:v>
                </c:pt>
                <c:pt idx="116">
                  <c:v>-0.55850536063819101</c:v>
                </c:pt>
                <c:pt idx="117">
                  <c:v>-0.54977871437821901</c:v>
                </c:pt>
                <c:pt idx="118">
                  <c:v>-0.54105206811824702</c:v>
                </c:pt>
                <c:pt idx="119">
                  <c:v>-0.53232542185827603</c:v>
                </c:pt>
                <c:pt idx="120">
                  <c:v>-0.52359877559830403</c:v>
                </c:pt>
                <c:pt idx="121">
                  <c:v>-0.51487212933833204</c:v>
                </c:pt>
                <c:pt idx="122">
                  <c:v>-0.50614548307836105</c:v>
                </c:pt>
                <c:pt idx="123">
                  <c:v>-0.497418836818389</c:v>
                </c:pt>
                <c:pt idx="124">
                  <c:v>-0.48869219055841701</c:v>
                </c:pt>
                <c:pt idx="125">
                  <c:v>-0.47996554429844601</c:v>
                </c:pt>
                <c:pt idx="126">
                  <c:v>-0.47123889803847402</c:v>
                </c:pt>
                <c:pt idx="127">
                  <c:v>-0.46251225177850203</c:v>
                </c:pt>
                <c:pt idx="128">
                  <c:v>-0.45378560551853098</c:v>
                </c:pt>
                <c:pt idx="129">
                  <c:v>-0.44505895925855898</c:v>
                </c:pt>
                <c:pt idx="130">
                  <c:v>-0.43633231299858799</c:v>
                </c:pt>
                <c:pt idx="131">
                  <c:v>-0.427605666738616</c:v>
                </c:pt>
                <c:pt idx="132">
                  <c:v>-0.418879020478644</c:v>
                </c:pt>
                <c:pt idx="133">
                  <c:v>-0.41015237421867301</c:v>
                </c:pt>
                <c:pt idx="134">
                  <c:v>-0.40142572795870102</c:v>
                </c:pt>
                <c:pt idx="135">
                  <c:v>-0.39269908169872902</c:v>
                </c:pt>
                <c:pt idx="136">
                  <c:v>-0.38397243543875798</c:v>
                </c:pt>
                <c:pt idx="137">
                  <c:v>-0.37524578917878598</c:v>
                </c:pt>
                <c:pt idx="138">
                  <c:v>-0.36651914291881399</c:v>
                </c:pt>
                <c:pt idx="139">
                  <c:v>-0.357792496658843</c:v>
                </c:pt>
                <c:pt idx="140">
                  <c:v>-0.349065850398871</c:v>
                </c:pt>
                <c:pt idx="141">
                  <c:v>-0.34033920413889901</c:v>
                </c:pt>
                <c:pt idx="142">
                  <c:v>-0.33161255787892802</c:v>
                </c:pt>
                <c:pt idx="143">
                  <c:v>-0.32288591161895602</c:v>
                </c:pt>
                <c:pt idx="144">
                  <c:v>-0.31415926535898397</c:v>
                </c:pt>
                <c:pt idx="145">
                  <c:v>-0.30543261909901298</c:v>
                </c:pt>
                <c:pt idx="146">
                  <c:v>-0.29670597283904099</c:v>
                </c:pt>
                <c:pt idx="147">
                  <c:v>-0.28797932657906899</c:v>
                </c:pt>
                <c:pt idx="148">
                  <c:v>-0.279252680319098</c:v>
                </c:pt>
                <c:pt idx="149">
                  <c:v>-0.27052603405912601</c:v>
                </c:pt>
                <c:pt idx="150">
                  <c:v>-0.26179938779915402</c:v>
                </c:pt>
                <c:pt idx="151">
                  <c:v>-0.25307274153918302</c:v>
                </c:pt>
                <c:pt idx="152">
                  <c:v>-0.244346095279211</c:v>
                </c:pt>
                <c:pt idx="153">
                  <c:v>-0.23561944901923901</c:v>
                </c:pt>
                <c:pt idx="154">
                  <c:v>-0.22689280275926799</c:v>
                </c:pt>
                <c:pt idx="155">
                  <c:v>-0.21816615649929599</c:v>
                </c:pt>
                <c:pt idx="156">
                  <c:v>-0.209439510239324</c:v>
                </c:pt>
                <c:pt idx="157">
                  <c:v>-0.20071286397935301</c:v>
                </c:pt>
                <c:pt idx="158">
                  <c:v>-0.19198621771938101</c:v>
                </c:pt>
                <c:pt idx="159">
                  <c:v>-0.18325957145940899</c:v>
                </c:pt>
                <c:pt idx="160">
                  <c:v>-0.174532925199438</c:v>
                </c:pt>
                <c:pt idx="161">
                  <c:v>-0.16580627893946601</c:v>
                </c:pt>
                <c:pt idx="162">
                  <c:v>-0.15707963267949401</c:v>
                </c:pt>
                <c:pt idx="163">
                  <c:v>-0.14835298641952299</c:v>
                </c:pt>
                <c:pt idx="164">
                  <c:v>-0.139626340159551</c:v>
                </c:pt>
                <c:pt idx="165">
                  <c:v>-0.13089969389957901</c:v>
                </c:pt>
                <c:pt idx="166">
                  <c:v>-0.122173047639608</c:v>
                </c:pt>
                <c:pt idx="167">
                  <c:v>-0.11344640137963601</c:v>
                </c:pt>
                <c:pt idx="168">
                  <c:v>-0.104719755119664</c:v>
                </c:pt>
                <c:pt idx="169">
                  <c:v>-9.5993108859693296E-2</c:v>
                </c:pt>
                <c:pt idx="170">
                  <c:v>-8.7266462599721595E-2</c:v>
                </c:pt>
                <c:pt idx="171">
                  <c:v>-7.8539816339750004E-2</c:v>
                </c:pt>
                <c:pt idx="172">
                  <c:v>-6.9813170079778303E-2</c:v>
                </c:pt>
                <c:pt idx="173">
                  <c:v>-6.1086523819806698E-2</c:v>
                </c:pt>
                <c:pt idx="174">
                  <c:v>-5.2359877559834997E-2</c:v>
                </c:pt>
                <c:pt idx="175">
                  <c:v>-4.3633231299863399E-2</c:v>
                </c:pt>
                <c:pt idx="176">
                  <c:v>-3.4906585039891698E-2</c:v>
                </c:pt>
                <c:pt idx="177">
                  <c:v>-2.6179938779920101E-2</c:v>
                </c:pt>
                <c:pt idx="178">
                  <c:v>-1.7453292519948399E-2</c:v>
                </c:pt>
                <c:pt idx="179">
                  <c:v>-8.7266462599768398E-3</c:v>
                </c:pt>
                <c:pt idx="180" formatCode="0.00E+00">
                  <c:v>-5.2007009809784598E-15</c:v>
                </c:pt>
                <c:pt idx="181">
                  <c:v>8.7266462599664401E-3</c:v>
                </c:pt>
                <c:pt idx="182">
                  <c:v>1.7453292519938001E-2</c:v>
                </c:pt>
                <c:pt idx="183">
                  <c:v>2.6179938779909699E-2</c:v>
                </c:pt>
                <c:pt idx="184">
                  <c:v>3.4906585039881297E-2</c:v>
                </c:pt>
                <c:pt idx="185">
                  <c:v>4.3633231299852998E-2</c:v>
                </c:pt>
                <c:pt idx="186">
                  <c:v>5.2359877559824602E-2</c:v>
                </c:pt>
                <c:pt idx="187">
                  <c:v>6.1086523819796297E-2</c:v>
                </c:pt>
                <c:pt idx="188">
                  <c:v>6.9813170079767894E-2</c:v>
                </c:pt>
                <c:pt idx="189">
                  <c:v>7.8539816339739596E-2</c:v>
                </c:pt>
                <c:pt idx="190">
                  <c:v>8.72664625997112E-2</c:v>
                </c:pt>
                <c:pt idx="191">
                  <c:v>9.5993108859682902E-2</c:v>
                </c:pt>
                <c:pt idx="192">
                  <c:v>0.10471975511965401</c:v>
                </c:pt>
                <c:pt idx="193">
                  <c:v>0.113446401379626</c:v>
                </c:pt>
                <c:pt idx="194">
                  <c:v>0.12217304763959699</c:v>
                </c:pt>
                <c:pt idx="195">
                  <c:v>0.13089969389956899</c:v>
                </c:pt>
                <c:pt idx="196">
                  <c:v>0.13962634015954101</c:v>
                </c:pt>
                <c:pt idx="197">
                  <c:v>0.148352986419512</c:v>
                </c:pt>
                <c:pt idx="198">
                  <c:v>0.15707963267948399</c:v>
                </c:pt>
                <c:pt idx="199">
                  <c:v>0.16580627893945599</c:v>
                </c:pt>
                <c:pt idx="200">
                  <c:v>0.17453292519942701</c:v>
                </c:pt>
                <c:pt idx="201">
                  <c:v>0.183259571459399</c:v>
                </c:pt>
                <c:pt idx="202">
                  <c:v>0.19198621771937099</c:v>
                </c:pt>
                <c:pt idx="203">
                  <c:v>0.20071286397934199</c:v>
                </c:pt>
                <c:pt idx="204">
                  <c:v>0.20943951023931401</c:v>
                </c:pt>
                <c:pt idx="205">
                  <c:v>0.218166156499286</c:v>
                </c:pt>
                <c:pt idx="206">
                  <c:v>0.226892802759257</c:v>
                </c:pt>
                <c:pt idx="207">
                  <c:v>0.23561944901922899</c:v>
                </c:pt>
                <c:pt idx="208">
                  <c:v>0.24434609527920101</c:v>
                </c:pt>
                <c:pt idx="209">
                  <c:v>0.25307274153917197</c:v>
                </c:pt>
                <c:pt idx="210">
                  <c:v>0.26179938779914402</c:v>
                </c:pt>
                <c:pt idx="211">
                  <c:v>0.27052603405911602</c:v>
                </c:pt>
                <c:pt idx="212">
                  <c:v>0.27925268031908701</c:v>
                </c:pt>
                <c:pt idx="213">
                  <c:v>0.287979326579059</c:v>
                </c:pt>
                <c:pt idx="214">
                  <c:v>0.296705972839031</c:v>
                </c:pt>
                <c:pt idx="215">
                  <c:v>0.30543261909900199</c:v>
                </c:pt>
                <c:pt idx="216">
                  <c:v>0.31415926535897398</c:v>
                </c:pt>
                <c:pt idx="217">
                  <c:v>0.32288591161894598</c:v>
                </c:pt>
                <c:pt idx="218">
                  <c:v>0.33161255787891702</c:v>
                </c:pt>
                <c:pt idx="219">
                  <c:v>0.34033920413888902</c:v>
                </c:pt>
                <c:pt idx="220">
                  <c:v>0.34906585039886101</c:v>
                </c:pt>
                <c:pt idx="221">
                  <c:v>0.357792496658832</c:v>
                </c:pt>
                <c:pt idx="222">
                  <c:v>0.366519142918804</c:v>
                </c:pt>
                <c:pt idx="223">
                  <c:v>0.37524578917877599</c:v>
                </c:pt>
                <c:pt idx="224">
                  <c:v>0.38397243543874698</c:v>
                </c:pt>
                <c:pt idx="225">
                  <c:v>0.39269908169871898</c:v>
                </c:pt>
                <c:pt idx="226">
                  <c:v>0.40142572795869003</c:v>
                </c:pt>
                <c:pt idx="227">
                  <c:v>0.41015237421866202</c:v>
                </c:pt>
                <c:pt idx="228">
                  <c:v>0.41887902047863401</c:v>
                </c:pt>
                <c:pt idx="229">
                  <c:v>0.42760566673860501</c:v>
                </c:pt>
                <c:pt idx="230">
                  <c:v>0.436332312998577</c:v>
                </c:pt>
                <c:pt idx="231">
                  <c:v>0.44505895925854899</c:v>
                </c:pt>
                <c:pt idx="232">
                  <c:v>0.45378560551851999</c:v>
                </c:pt>
                <c:pt idx="233">
                  <c:v>0.46251225177849198</c:v>
                </c:pt>
                <c:pt idx="234">
                  <c:v>0.47123889803846403</c:v>
                </c:pt>
                <c:pt idx="235">
                  <c:v>0.47996554429843502</c:v>
                </c:pt>
                <c:pt idx="236">
                  <c:v>0.48869219055840701</c:v>
                </c:pt>
                <c:pt idx="237">
                  <c:v>0.49741883681837901</c:v>
                </c:pt>
                <c:pt idx="238">
                  <c:v>0.50614548307834994</c:v>
                </c:pt>
                <c:pt idx="239">
                  <c:v>0.51487212933832205</c:v>
                </c:pt>
                <c:pt idx="240">
                  <c:v>0.52359877559829404</c:v>
                </c:pt>
                <c:pt idx="241">
                  <c:v>0.53232542185826504</c:v>
                </c:pt>
                <c:pt idx="242">
                  <c:v>0.54105206811823703</c:v>
                </c:pt>
                <c:pt idx="243">
                  <c:v>0.54977871437820902</c:v>
                </c:pt>
                <c:pt idx="244">
                  <c:v>0.55850536063818002</c:v>
                </c:pt>
                <c:pt idx="245">
                  <c:v>0.56723200689815201</c:v>
                </c:pt>
                <c:pt idx="246">
                  <c:v>0.575958653158124</c:v>
                </c:pt>
                <c:pt idx="247">
                  <c:v>0.58468529941809499</c:v>
                </c:pt>
                <c:pt idx="248">
                  <c:v>0.59341194567806699</c:v>
                </c:pt>
                <c:pt idx="249">
                  <c:v>0.60213859193803898</c:v>
                </c:pt>
                <c:pt idx="250">
                  <c:v>0.61086523819800997</c:v>
                </c:pt>
                <c:pt idx="251">
                  <c:v>0.61959188445798197</c:v>
                </c:pt>
                <c:pt idx="252">
                  <c:v>0.62831853071795396</c:v>
                </c:pt>
                <c:pt idx="253">
                  <c:v>0.63704517697792495</c:v>
                </c:pt>
                <c:pt idx="254">
                  <c:v>0.64577182323789695</c:v>
                </c:pt>
                <c:pt idx="255">
                  <c:v>0.65449846949786905</c:v>
                </c:pt>
                <c:pt idx="256">
                  <c:v>0.66322511575784004</c:v>
                </c:pt>
                <c:pt idx="257">
                  <c:v>0.67195176201781204</c:v>
                </c:pt>
                <c:pt idx="258">
                  <c:v>0.68067840827778403</c:v>
                </c:pt>
                <c:pt idx="259">
                  <c:v>0.68940505453775502</c:v>
                </c:pt>
                <c:pt idx="260">
                  <c:v>0.69813170079772702</c:v>
                </c:pt>
                <c:pt idx="261">
                  <c:v>0.70685834705769901</c:v>
                </c:pt>
                <c:pt idx="262">
                  <c:v>0.71558499331767</c:v>
                </c:pt>
                <c:pt idx="263">
                  <c:v>0.724311639577642</c:v>
                </c:pt>
                <c:pt idx="264">
                  <c:v>0.73303828583761399</c:v>
                </c:pt>
                <c:pt idx="265">
                  <c:v>0.74176493209758498</c:v>
                </c:pt>
                <c:pt idx="266">
                  <c:v>0.75049157835755698</c:v>
                </c:pt>
                <c:pt idx="267">
                  <c:v>0.75921822461752897</c:v>
                </c:pt>
                <c:pt idx="268">
                  <c:v>0.76794487087749996</c:v>
                </c:pt>
                <c:pt idx="269">
                  <c:v>0.77667151713747196</c:v>
                </c:pt>
                <c:pt idx="270">
                  <c:v>0.78539816339744395</c:v>
                </c:pt>
                <c:pt idx="271">
                  <c:v>0.79412480965741505</c:v>
                </c:pt>
                <c:pt idx="272">
                  <c:v>0.80285145591738705</c:v>
                </c:pt>
                <c:pt idx="273">
                  <c:v>0.81157810217735804</c:v>
                </c:pt>
                <c:pt idx="274">
                  <c:v>0.82030474843733003</c:v>
                </c:pt>
                <c:pt idx="275">
                  <c:v>0.82903139469730203</c:v>
                </c:pt>
                <c:pt idx="276">
                  <c:v>0.83775804095727302</c:v>
                </c:pt>
                <c:pt idx="277">
                  <c:v>0.84648468721724501</c:v>
                </c:pt>
                <c:pt idx="278">
                  <c:v>0.85521133347721701</c:v>
                </c:pt>
                <c:pt idx="279">
                  <c:v>0.863937979737188</c:v>
                </c:pt>
                <c:pt idx="280">
                  <c:v>0.87266462599715999</c:v>
                </c:pt>
                <c:pt idx="281">
                  <c:v>0.88139127225713199</c:v>
                </c:pt>
                <c:pt idx="282">
                  <c:v>0.89011791851710298</c:v>
                </c:pt>
                <c:pt idx="283">
                  <c:v>0.89884456477707497</c:v>
                </c:pt>
                <c:pt idx="284">
                  <c:v>0.90757121103704697</c:v>
                </c:pt>
                <c:pt idx="285">
                  <c:v>0.91629785729701796</c:v>
                </c:pt>
                <c:pt idx="286">
                  <c:v>0.92502450355698995</c:v>
                </c:pt>
                <c:pt idx="287">
                  <c:v>0.93375114981696195</c:v>
                </c:pt>
                <c:pt idx="288">
                  <c:v>0.94247779607693305</c:v>
                </c:pt>
                <c:pt idx="289">
                  <c:v>0.95120444233690504</c:v>
                </c:pt>
                <c:pt idx="290">
                  <c:v>0.95993108859687704</c:v>
                </c:pt>
                <c:pt idx="291">
                  <c:v>0.96865773485684803</c:v>
                </c:pt>
                <c:pt idx="292">
                  <c:v>0.97738438111682002</c:v>
                </c:pt>
                <c:pt idx="293">
                  <c:v>0.98611102737679202</c:v>
                </c:pt>
                <c:pt idx="294">
                  <c:v>0.99483767363676301</c:v>
                </c:pt>
                <c:pt idx="295">
                  <c:v>1.0035643198967299</c:v>
                </c:pt>
                <c:pt idx="296">
                  <c:v>1.0122909661566999</c:v>
                </c:pt>
                <c:pt idx="297">
                  <c:v>1.0210176124166701</c:v>
                </c:pt>
                <c:pt idx="298">
                  <c:v>1.0297442586766501</c:v>
                </c:pt>
                <c:pt idx="299">
                  <c:v>1.0384709049366201</c:v>
                </c:pt>
                <c:pt idx="300">
                  <c:v>1.0471975511965901</c:v>
                </c:pt>
                <c:pt idx="301">
                  <c:v>1.0559241974565601</c:v>
                </c:pt>
                <c:pt idx="302">
                  <c:v>1.0646508437165301</c:v>
                </c:pt>
                <c:pt idx="303">
                  <c:v>1.0733774899765001</c:v>
                </c:pt>
                <c:pt idx="304">
                  <c:v>1.0821041362364701</c:v>
                </c:pt>
                <c:pt idx="305">
                  <c:v>1.09083078249645</c:v>
                </c:pt>
                <c:pt idx="306">
                  <c:v>1.09955742875642</c:v>
                </c:pt>
                <c:pt idx="307">
                  <c:v>1.10828407501639</c:v>
                </c:pt>
                <c:pt idx="308">
                  <c:v>1.11701072127636</c:v>
                </c:pt>
                <c:pt idx="309">
                  <c:v>1.12573736753633</c:v>
                </c:pt>
                <c:pt idx="310">
                  <c:v>1.1344640137963</c:v>
                </c:pt>
                <c:pt idx="311">
                  <c:v>1.14319066005628</c:v>
                </c:pt>
                <c:pt idx="312">
                  <c:v>1.15191730631625</c:v>
                </c:pt>
                <c:pt idx="313">
                  <c:v>1.16064395257622</c:v>
                </c:pt>
                <c:pt idx="314">
                  <c:v>1.16937059883619</c:v>
                </c:pt>
                <c:pt idx="315">
                  <c:v>1.17809724509616</c:v>
                </c:pt>
                <c:pt idx="316">
                  <c:v>1.18682389135613</c:v>
                </c:pt>
                <c:pt idx="317">
                  <c:v>1.1955505376161</c:v>
                </c:pt>
                <c:pt idx="318">
                  <c:v>1.20427718387608</c:v>
                </c:pt>
                <c:pt idx="319">
                  <c:v>1.21300383013605</c:v>
                </c:pt>
                <c:pt idx="320">
                  <c:v>1.2217304763960199</c:v>
                </c:pt>
                <c:pt idx="321">
                  <c:v>1.2304571226559899</c:v>
                </c:pt>
                <c:pt idx="322">
                  <c:v>1.2391837689159599</c:v>
                </c:pt>
                <c:pt idx="323">
                  <c:v>1.2479104151759299</c:v>
                </c:pt>
                <c:pt idx="324">
                  <c:v>1.2566370614359099</c:v>
                </c:pt>
                <c:pt idx="325">
                  <c:v>1.2653637076958799</c:v>
                </c:pt>
                <c:pt idx="326">
                  <c:v>1.2740903539558499</c:v>
                </c:pt>
                <c:pt idx="327">
                  <c:v>1.2828170002158199</c:v>
                </c:pt>
                <c:pt idx="328">
                  <c:v>1.2915436464757899</c:v>
                </c:pt>
                <c:pt idx="329">
                  <c:v>1.3002702927357599</c:v>
                </c:pt>
                <c:pt idx="330">
                  <c:v>1.3089969389957301</c:v>
                </c:pt>
                <c:pt idx="331">
                  <c:v>1.3177235852557101</c:v>
                </c:pt>
                <c:pt idx="332">
                  <c:v>1.3264502315156801</c:v>
                </c:pt>
                <c:pt idx="333">
                  <c:v>1.3351768777756501</c:v>
                </c:pt>
                <c:pt idx="334">
                  <c:v>1.3439035240356201</c:v>
                </c:pt>
                <c:pt idx="335">
                  <c:v>1.3526301702955901</c:v>
                </c:pt>
                <c:pt idx="336">
                  <c:v>1.3613568165555601</c:v>
                </c:pt>
                <c:pt idx="337">
                  <c:v>1.3700834628155401</c:v>
                </c:pt>
                <c:pt idx="338">
                  <c:v>1.37881010907551</c:v>
                </c:pt>
                <c:pt idx="339">
                  <c:v>1.38753675533548</c:v>
                </c:pt>
                <c:pt idx="340">
                  <c:v>1.39626340159545</c:v>
                </c:pt>
                <c:pt idx="341">
                  <c:v>1.40499004785542</c:v>
                </c:pt>
                <c:pt idx="342">
                  <c:v>1.41371669411539</c:v>
                </c:pt>
                <c:pt idx="343">
                  <c:v>1.42244334037536</c:v>
                </c:pt>
                <c:pt idx="344">
                  <c:v>1.43116998663534</c:v>
                </c:pt>
                <c:pt idx="345">
                  <c:v>1.43989663289531</c:v>
                </c:pt>
                <c:pt idx="346">
                  <c:v>1.44862327915528</c:v>
                </c:pt>
                <c:pt idx="347">
                  <c:v>1.45734992541525</c:v>
                </c:pt>
                <c:pt idx="348">
                  <c:v>1.46607657167522</c:v>
                </c:pt>
                <c:pt idx="349">
                  <c:v>1.47480321793519</c:v>
                </c:pt>
                <c:pt idx="350">
                  <c:v>1.48352986419517</c:v>
                </c:pt>
                <c:pt idx="351">
                  <c:v>1.49225651045514</c:v>
                </c:pt>
                <c:pt idx="352">
                  <c:v>1.50098315671511</c:v>
                </c:pt>
                <c:pt idx="353">
                  <c:v>1.50970980297508</c:v>
                </c:pt>
                <c:pt idx="354">
                  <c:v>1.5184364492350499</c:v>
                </c:pt>
                <c:pt idx="355">
                  <c:v>1.5271630954950199</c:v>
                </c:pt>
                <c:pt idx="356">
                  <c:v>1.5358897417549999</c:v>
                </c:pt>
                <c:pt idx="357">
                  <c:v>1.5446163880149699</c:v>
                </c:pt>
                <c:pt idx="358">
                  <c:v>1.5533430342749399</c:v>
                </c:pt>
                <c:pt idx="359">
                  <c:v>1.5620696805349099</c:v>
                </c:pt>
                <c:pt idx="360">
                  <c:v>1.5707963267948799</c:v>
                </c:pt>
              </c:numCache>
            </c:numRef>
          </c:xVal>
          <c:yVal>
            <c:numRef>
              <c:f>EEmapping!$D$2:$D$362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4.2022807009435272</c:v>
                </c:pt>
                <c:pt idx="80">
                  <c:v>4.1669842009505462</c:v>
                </c:pt>
                <c:pt idx="81">
                  <c:v>4.1314922151721767</c:v>
                </c:pt>
                <c:pt idx="82">
                  <c:v>4.0958074464605509</c:v>
                </c:pt>
                <c:pt idx="83">
                  <c:v>4.0599326123489696</c:v>
                </c:pt>
                <c:pt idx="84">
                  <c:v>4.0238704448449383</c:v>
                </c:pt>
                <c:pt idx="85">
                  <c:v>3.9876236902221347</c:v>
                </c:pt>
                <c:pt idx="86">
                  <c:v>3.951195108811266</c:v>
                </c:pt>
                <c:pt idx="87">
                  <c:v>3.9145874747898337</c:v>
                </c:pt>
                <c:pt idx="88">
                  <c:v>3.8778035759709066</c:v>
                </c:pt>
                <c:pt idx="89">
                  <c:v>3.8408462135907975</c:v>
                </c:pt>
                <c:pt idx="90">
                  <c:v>3.8037182020957312</c:v>
                </c:pt>
                <c:pt idx="91">
                  <c:v>3.7664223689275333</c:v>
                </c:pt>
                <c:pt idx="92">
                  <c:v>3.7289615543083001</c:v>
                </c:pt>
                <c:pt idx="93">
                  <c:v>3.6913386110240927</c:v>
                </c:pt>
                <c:pt idx="94">
                  <c:v>3.6535564042077091</c:v>
                </c:pt>
                <c:pt idx="95">
                  <c:v>3.6156178111204818</c:v>
                </c:pt>
                <c:pt idx="96">
                  <c:v>3.5775257209331524</c:v>
                </c:pt>
                <c:pt idx="97">
                  <c:v>3.5392830345058721</c:v>
                </c:pt>
                <c:pt idx="98">
                  <c:v>3.5008926641672797</c:v>
                </c:pt>
                <c:pt idx="99">
                  <c:v>3.4623575334927006</c:v>
                </c:pt>
                <c:pt idx="100">
                  <c:v>3.4236805770815355</c:v>
                </c:pt>
                <c:pt idx="101">
                  <c:v>3.3848647403337631</c:v>
                </c:pt>
                <c:pt idx="102">
                  <c:v>3.3459129792256253</c:v>
                </c:pt>
                <c:pt idx="103">
                  <c:v>3.3068282600845431</c:v>
                </c:pt>
                <c:pt idx="104">
                  <c:v>3.2676135593632045</c:v>
                </c:pt>
                <c:pt idx="105">
                  <c:v>3.2282718634128882</c:v>
                </c:pt>
                <c:pt idx="106">
                  <c:v>3.188806168256062</c:v>
                </c:pt>
                <c:pt idx="107">
                  <c:v>3.1492194793582144</c:v>
                </c:pt>
                <c:pt idx="108">
                  <c:v>3.1095148113989621</c:v>
                </c:pt>
                <c:pt idx="109">
                  <c:v>3.0696951880424983</c:v>
                </c:pt>
                <c:pt idx="110">
                  <c:v>3.0297636417073117</c:v>
                </c:pt>
                <c:pt idx="111">
                  <c:v>2.9897232133352505</c:v>
                </c:pt>
                <c:pt idx="112">
                  <c:v>2.949576952159962</c:v>
                </c:pt>
                <c:pt idx="113">
                  <c:v>2.9093279154746705</c:v>
                </c:pt>
                <c:pt idx="114">
                  <c:v>2.8689791683993429</c:v>
                </c:pt>
                <c:pt idx="115">
                  <c:v>2.8285337836472881</c:v>
                </c:pt>
                <c:pt idx="116">
                  <c:v>2.7879948412911535</c:v>
                </c:pt>
                <c:pt idx="117">
                  <c:v>2.7473654285283393</c:v>
                </c:pt>
                <c:pt idx="118">
                  <c:v>2.7066486394459366</c:v>
                </c:pt>
                <c:pt idx="119">
                  <c:v>2.6658475747850803</c:v>
                </c:pt>
                <c:pt idx="120">
                  <c:v>2.6249653417048027</c:v>
                </c:pt>
                <c:pt idx="121">
                  <c:v>2.58400505354544</c:v>
                </c:pt>
                <c:pt idx="122">
                  <c:v>2.5429698295915228</c:v>
                </c:pt>
                <c:pt idx="123">
                  <c:v>2.5018627948342229</c:v>
                </c:pt>
                <c:pt idx="124">
                  <c:v>2.460687079733392</c:v>
                </c:pt>
                <c:pt idx="125">
                  <c:v>2.419445819979158</c:v>
                </c:pt>
                <c:pt idx="126">
                  <c:v>2.3781421562531153</c:v>
                </c:pt>
                <c:pt idx="127">
                  <c:v>2.3367792339891738</c:v>
                </c:pt>
                <c:pt idx="128">
                  <c:v>2.2953602031340137</c:v>
                </c:pt>
                <c:pt idx="129">
                  <c:v>2.253888217907182</c:v>
                </c:pt>
                <c:pt idx="130">
                  <c:v>2.2123664365609299</c:v>
                </c:pt>
                <c:pt idx="131">
                  <c:v>2.1707980211396563</c:v>
                </c:pt>
                <c:pt idx="132">
                  <c:v>2.1291861372391381</c:v>
                </c:pt>
                <c:pt idx="133">
                  <c:v>2.0875339537654467</c:v>
                </c:pt>
                <c:pt idx="134">
                  <c:v>2.045844642693607</c:v>
                </c:pt>
                <c:pt idx="135">
                  <c:v>2.0041213788260683</c:v>
                </c:pt>
                <c:pt idx="136">
                  <c:v>1.9623673395509169</c:v>
                </c:pt>
                <c:pt idx="137">
                  <c:v>1.9205857045998922</c:v>
                </c:pt>
                <c:pt idx="138">
                  <c:v>1.8787796558062642</c:v>
                </c:pt>
                <c:pt idx="139">
                  <c:v>1.8369523768625113</c:v>
                </c:pt>
                <c:pt idx="140">
                  <c:v>1.7951070530778579</c:v>
                </c:pt>
                <c:pt idx="141">
                  <c:v>1.7532468711357247</c:v>
                </c:pt>
                <c:pt idx="142">
                  <c:v>1.7113750188510419</c:v>
                </c:pt>
                <c:pt idx="143">
                  <c:v>1.669494684927461</c:v>
                </c:pt>
                <c:pt idx="144">
                  <c:v>1.6276090587145613</c:v>
                </c:pt>
                <c:pt idx="145">
                  <c:v>1.585721329964956</c:v>
                </c:pt>
                <c:pt idx="146">
                  <c:v>1.5438346885913496</c:v>
                </c:pt>
                <c:pt idx="147">
                  <c:v>1.5019523244236601</c:v>
                </c:pt>
                <c:pt idx="148">
                  <c:v>1.4600774269660768</c:v>
                </c:pt>
                <c:pt idx="149">
                  <c:v>1.418213185154158</c:v>
                </c:pt>
                <c:pt idx="150">
                  <c:v>1.3763627871120061</c:v>
                </c:pt>
                <c:pt idx="151">
                  <c:v>1.3345294199094664</c:v>
                </c:pt>
                <c:pt idx="152">
                  <c:v>1.2927162693194076</c:v>
                </c:pt>
                <c:pt idx="153">
                  <c:v>1.2509265195751373</c:v>
                </c:pt>
                <c:pt idx="154">
                  <c:v>1.2091633531278987</c:v>
                </c:pt>
                <c:pt idx="155">
                  <c:v>1.1674299504045007</c:v>
                </c:pt>
                <c:pt idx="156">
                  <c:v>1.1257294895651424</c:v>
                </c:pt>
                <c:pt idx="157">
                  <c:v>1.0840651462613733</c:v>
                </c:pt>
                <c:pt idx="158">
                  <c:v>1.0424400933942328</c:v>
                </c:pt>
                <c:pt idx="159">
                  <c:v>1.0008575008726615</c:v>
                </c:pt>
                <c:pt idx="160">
                  <c:v>0.95932053537207718</c:v>
                </c:pt>
                <c:pt idx="161">
                  <c:v>0.91783236009321156</c:v>
                </c:pt>
                <c:pt idx="162">
                  <c:v>0.87639613452124421</c:v>
                </c:pt>
                <c:pt idx="163">
                  <c:v>0.83501501418518354</c:v>
                </c:pt>
                <c:pt idx="164">
                  <c:v>0.79369215041754837</c:v>
                </c:pt>
                <c:pt idx="165">
                  <c:v>0.75243069011440666</c:v>
                </c:pt>
                <c:pt idx="166">
                  <c:v>0.71123377549571487</c:v>
                </c:pt>
                <c:pt idx="167">
                  <c:v>0.67010454386601337</c:v>
                </c:pt>
                <c:pt idx="168">
                  <c:v>0.629046127375533</c:v>
                </c:pt>
                <c:pt idx="169">
                  <c:v>0.58806165278166023</c:v>
                </c:pt>
                <c:pt idx="170">
                  <c:v>0.54715424121080236</c:v>
                </c:pt>
                <c:pt idx="171">
                  <c:v>0.50632700792073448</c:v>
                </c:pt>
                <c:pt idx="172">
                  <c:v>0.46558306206333833</c:v>
                </c:pt>
                <c:pt idx="173">
                  <c:v>0.42492550644784211</c:v>
                </c:pt>
                <c:pt idx="174">
                  <c:v>0.38435743730451555</c:v>
                </c:pt>
                <c:pt idx="175">
                  <c:v>0.34388194404889005</c:v>
                </c:pt>
                <c:pt idx="176">
                  <c:v>0.30350210904648178</c:v>
                </c:pt>
                <c:pt idx="177">
                  <c:v>0.26322100737806742</c:v>
                </c:pt>
                <c:pt idx="178">
                  <c:v>0.2230417066054915</c:v>
                </c:pt>
                <c:pt idx="179">
                  <c:v>0.18296726653806838</c:v>
                </c:pt>
                <c:pt idx="180">
                  <c:v>0.14300073899956356</c:v>
                </c:pt>
                <c:pt idx="181">
                  <c:v>0.10314516759578618</c:v>
                </c:pt>
                <c:pt idx="182">
                  <c:v>6.3403587482803614E-2</c:v>
                </c:pt>
                <c:pt idx="183">
                  <c:v>2.3779025135810761E-2</c:v>
                </c:pt>
                <c:pt idx="184">
                  <c:v>-1.5725501881358461E-2</c:v>
                </c:pt>
                <c:pt idx="185">
                  <c:v>-5.5106985146023746E-2</c:v>
                </c:pt>
                <c:pt idx="186">
                  <c:v>-9.4362425605762912E-2</c:v>
                </c:pt>
                <c:pt idx="187">
                  <c:v>-0.13348883380680343</c:v>
                </c:pt>
                <c:pt idx="188">
                  <c:v>-0.17248323012167255</c:v>
                </c:pt>
                <c:pt idx="189">
                  <c:v>-0.21134264497611976</c:v>
                </c:pt>
                <c:pt idx="190">
                  <c:v>-0.25006411907525417</c:v>
                </c:pt>
                <c:pt idx="191">
                  <c:v>-0.28864470362890837</c:v>
                </c:pt>
                <c:pt idx="192">
                  <c:v>-0.32708146057619225</c:v>
                </c:pt>
                <c:pt idx="193">
                  <c:v>-0.3653714628092577</c:v>
                </c:pt>
                <c:pt idx="194">
                  <c:v>-0.40351179439617946</c:v>
                </c:pt>
                <c:pt idx="195">
                  <c:v>-0.44149955080305281</c:v>
                </c:pt>
                <c:pt idx="196">
                  <c:v>-0.47933183911514687</c:v>
                </c:pt>
                <c:pt idx="197">
                  <c:v>-0.5170057782572246</c:v>
                </c:pt>
                <c:pt idx="198">
                  <c:v>-0.55451849921297214</c:v>
                </c:pt>
                <c:pt idx="199">
                  <c:v>-0.59186714524344763</c:v>
                </c:pt>
                <c:pt idx="200">
                  <c:v>-0.62904887210464988</c:v>
                </c:pt>
                <c:pt idx="201">
                  <c:v>-0.6660608482641317</c:v>
                </c:pt>
                <c:pt idx="202">
                  <c:v>-0.70290025511660703</c:v>
                </c:pt>
                <c:pt idx="203">
                  <c:v>-0.73956428719861078</c:v>
                </c:pt>
                <c:pt idx="204">
                  <c:v>-0.77605015240215591</c:v>
                </c:pt>
                <c:pt idx="205">
                  <c:v>-0.81235507218734426</c:v>
                </c:pt>
                <c:pt idx="206">
                  <c:v>-0.84847628179396883</c:v>
                </c:pt>
                <c:pt idx="207">
                  <c:v>-0.88441103045207736</c:v>
                </c:pt>
                <c:pt idx="208">
                  <c:v>-0.92015658159142877</c:v>
                </c:pt>
                <c:pt idx="209">
                  <c:v>-0.95571021304990333</c:v>
                </c:pt>
                <c:pt idx="210">
                  <c:v>-0.99106921728082487</c:v>
                </c:pt>
                <c:pt idx="211">
                  <c:v>-1.0262309015591189</c:v>
                </c:pt>
                <c:pt idx="212">
                  <c:v>-1.0611925881863886</c:v>
                </c:pt>
                <c:pt idx="213">
                  <c:v>-1.0959516146948451</c:v>
                </c:pt>
                <c:pt idx="214">
                  <c:v>-1.1305053340500422</c:v>
                </c:pt>
                <c:pt idx="215">
                  <c:v>-1.1648511148524667</c:v>
                </c:pt>
                <c:pt idx="216">
                  <c:v>-1.198986341537942</c:v>
                </c:pt>
                <c:pt idx="217">
                  <c:v>-1.232908414576793</c:v>
                </c:pt>
                <c:pt idx="218">
                  <c:v>-1.2666147506718195</c:v>
                </c:pt>
                <c:pt idx="219">
                  <c:v>-1.3001027829550358</c:v>
                </c:pt>
                <c:pt idx="220">
                  <c:v>-1.3333699611831249</c:v>
                </c:pt>
                <c:pt idx="221">
                  <c:v>-1.3664137519316637</c:v>
                </c:pt>
                <c:pt idx="222">
                  <c:v>-1.3992316387880583</c:v>
                </c:pt>
                <c:pt idx="223">
                  <c:v>-1.4318211225431616</c:v>
                </c:pt>
                <c:pt idx="224">
                  <c:v>-1.4641797213816052</c:v>
                </c:pt>
                <c:pt idx="225">
                  <c:v>-1.4963049710708169</c:v>
                </c:pt>
                <c:pt idx="226">
                  <c:v>-1.5281944251486466</c:v>
                </c:pt>
                <c:pt idx="227">
                  <c:v>-1.5598456551097062</c:v>
                </c:pt>
                <c:pt idx="228">
                  <c:v>-1.5912562505902899</c:v>
                </c:pt>
                <c:pt idx="229">
                  <c:v>-1.6224238195519369</c:v>
                </c:pt>
                <c:pt idx="230">
                  <c:v>-1.6533459884636073</c:v>
                </c:pt>
                <c:pt idx="231">
                  <c:v>-1.6840204024824148</c:v>
                </c:pt>
                <c:pt idx="232">
                  <c:v>-1.7144447256329682</c:v>
                </c:pt>
                <c:pt idx="233">
                  <c:v>-1.7446166409852735</c:v>
                </c:pt>
                <c:pt idx="234">
                  <c:v>-1.7745338508311574</c:v>
                </c:pt>
                <c:pt idx="235">
                  <c:v>-1.8041940768592588</c:v>
                </c:pt>
                <c:pt idx="236">
                  <c:v>-1.8335950603285371</c:v>
                </c:pt>
                <c:pt idx="237">
                  <c:v>-1.8627345622402673</c:v>
                </c:pt>
                <c:pt idx="238">
                  <c:v>-1.891610363508557</c:v>
                </c:pt>
                <c:pt idx="239">
                  <c:v>-1.9202202651293505</c:v>
                </c:pt>
                <c:pt idx="240">
                  <c:v>-1.9485620883478676</c:v>
                </c:pt>
                <c:pt idx="241">
                  <c:v>-1.9766336748245368</c:v>
                </c:pt>
                <c:pt idx="242">
                  <c:v>-2.0044328867993717</c:v>
                </c:pt>
                <c:pt idx="243">
                  <c:v>-2.0319576072547467</c:v>
                </c:pt>
                <c:pt idx="244">
                  <c:v>-2.0592057400766306</c:v>
                </c:pt>
                <c:pt idx="245">
                  <c:v>-2.0861752102142197</c:v>
                </c:pt>
                <c:pt idx="246">
                  <c:v>-2.1128639638379436</c:v>
                </c:pt>
                <c:pt idx="247">
                  <c:v>-2.1392699684958814</c:v>
                </c:pt>
                <c:pt idx="248">
                  <c:v>-2.1653912132685482</c:v>
                </c:pt>
                <c:pt idx="249">
                  <c:v>-2.1912257089220195</c:v>
                </c:pt>
                <c:pt idx="250">
                  <c:v>-2.2167714880594271</c:v>
                </c:pt>
                <c:pt idx="251">
                  <c:v>-2.2420266052707896</c:v>
                </c:pt>
                <c:pt idx="252">
                  <c:v>-2.2669891372811497</c:v>
                </c:pt>
                <c:pt idx="253">
                  <c:v>-2.2916571830970462</c:v>
                </c:pt>
                <c:pt idx="254">
                  <c:v>-2.3160288641512894</c:v>
                </c:pt>
                <c:pt idx="255">
                  <c:v>-2.3401023244460051</c:v>
                </c:pt>
                <c:pt idx="256">
                  <c:v>-2.363875730693985</c:v>
                </c:pt>
                <c:pt idx="257">
                  <c:v>-2.3873472724583067</c:v>
                </c:pt>
                <c:pt idx="258">
                  <c:v>-2.4105151622901873</c:v>
                </c:pt>
                <c:pt idx="259">
                  <c:v>-2.4333776358651167</c:v>
                </c:pt>
                <c:pt idx="260">
                  <c:v>-2.4559329521172191</c:v>
                </c:pt>
                <c:pt idx="261">
                  <c:v>-2.4781793933718386</c:v>
                </c:pt>
                <c:pt idx="262">
                  <c:v>-2.500115265476333</c:v>
                </c:pt>
                <c:pt idx="263">
                  <c:v>-2.5217388979291244</c:v>
                </c:pt>
                <c:pt idx="264">
                  <c:v>-2.5430486440068765</c:v>
                </c:pt>
                <c:pt idx="265">
                  <c:v>-2.5640428808899212</c:v>
                </c:pt>
                <c:pt idx="266">
                  <c:v>-2.58472000978584</c:v>
                </c:pt>
                <c:pt idx="267">
                  <c:v>-2.6050784560512121</c:v>
                </c:pt>
                <c:pt idx="268">
                  <c:v>-2.6251166693115304</c:v>
                </c:pt>
                <c:pt idx="269">
                  <c:v>-2.6448331235792772</c:v>
                </c:pt>
                <c:pt idx="270">
                  <c:v>-2.6642263173701255</c:v>
                </c:pt>
                <c:pt idx="271">
                  <c:v>-2.6832947738172792</c:v>
                </c:pt>
                <c:pt idx="272">
                  <c:v>-2.7020370407839596</c:v>
                </c:pt>
                <c:pt idx="273">
                  <c:v>-2.7204516909739689</c:v>
                </c:pt>
                <c:pt idx="274">
                  <c:v>-2.7385373220404028</c:v>
                </c:pt>
                <c:pt idx="275">
                  <c:v>-2.7562925566924332</c:v>
                </c:pt>
                <c:pt idx="276">
                  <c:v>-2.7737160428001979</c:v>
                </c:pt>
                <c:pt idx="277">
                  <c:v>-2.7908064534977739</c:v>
                </c:pt>
                <c:pt idx="278">
                  <c:v>-2.8075624872842186</c:v>
                </c:pt>
                <c:pt idx="279">
                  <c:v>-2.8239828681226826</c:v>
                </c:pt>
                <c:pt idx="280">
                  <c:v>-2.8400663455375947</c:v>
                </c:pt>
                <c:pt idx="281">
                  <c:v>-2.8558116947098777</c:v>
                </c:pt>
                <c:pt idx="282">
                  <c:v>-2.8712177165702308</c:v>
                </c:pt>
                <c:pt idx="283">
                  <c:v>-2.8862832378904462</c:v>
                </c:pt>
                <c:pt idx="284">
                  <c:v>-2.9010071113727434</c:v>
                </c:pt>
                <c:pt idx="285">
                  <c:v>-2.9153882157371505</c:v>
                </c:pt>
                <c:pt idx="286">
                  <c:v>-2.9294254558068942</c:v>
                </c:pt>
                <c:pt idx="287">
                  <c:v>-2.9431177625917964</c:v>
                </c:pt>
                <c:pt idx="288">
                  <c:v>-2.9564640933696782</c:v>
                </c:pt>
                <c:pt idx="289">
                  <c:v>-2.9694634317657829</c:v>
                </c:pt>
                <c:pt idx="290">
                  <c:v>-2.9821147878301635</c:v>
                </c:pt>
                <c:pt idx="291">
                  <c:v>-2.9944171981130689</c:v>
                </c:pt>
                <c:pt idx="292">
                  <c:v>-3.0063697257383306</c:v>
                </c:pt>
                <c:pt idx="293">
                  <c:v>-3.0179714604746919</c:v>
                </c:pt>
                <c:pt idx="294">
                  <c:v>-3.0292215188051341</c:v>
                </c:pt>
                <c:pt idx="295">
                  <c:v>-3.0401190439941534</c:v>
                </c:pt>
                <c:pt idx="296">
                  <c:v>-3.0506632061530259</c:v>
                </c:pt>
                <c:pt idx="297">
                  <c:v>-3.0608532023029746</c:v>
                </c:pt>
                <c:pt idx="298">
                  <c:v>-3.0706882564363531</c:v>
                </c:pt>
                <c:pt idx="299">
                  <c:v>-3.0801676195756875</c:v>
                </c:pt>
                <c:pt idx="300">
                  <c:v>-3.0892905698307849</c:v>
                </c:pt>
                <c:pt idx="301">
                  <c:v>-3.0980564124536634</c:v>
                </c:pt>
                <c:pt idx="302">
                  <c:v>-3.1064644798914691</c:v>
                </c:pt>
                <c:pt idx="303">
                  <c:v>-3.1145141318373137</c:v>
                </c:pt>
                <c:pt idx="304">
                  <c:v>-3.1222047552790344</c:v>
                </c:pt>
                <c:pt idx="305">
                  <c:v>-3.1295357645458899</c:v>
                </c:pt>
                <c:pt idx="306">
                  <c:v>-3.1365066013531258</c:v>
                </c:pt>
                <c:pt idx="307">
                  <c:v>-3.1431167348445359</c:v>
                </c:pt>
                <c:pt idx="308">
                  <c:v>-3.1493656616328658</c:v>
                </c:pt>
                <c:pt idx="309">
                  <c:v>-3.1552529058381453</c:v>
                </c:pt>
                <c:pt idx="310">
                  <c:v>-3.1607780191239345</c:v>
                </c:pt>
                <c:pt idx="311">
                  <c:v>-3.1659405807314722</c:v>
                </c:pt>
                <c:pt idx="312">
                  <c:v>-3.1707401975116931</c:v>
                </c:pt>
                <c:pt idx="313">
                  <c:v>-3.1751765039552002</c:v>
                </c:pt>
                <c:pt idx="314">
                  <c:v>-3.1792491622200854</c:v>
                </c:pt>
                <c:pt idx="315">
                  <c:v>-3.1829578621576506</c:v>
                </c:pt>
                <c:pt idx="316">
                  <c:v>-3.1863023213360395</c:v>
                </c:pt>
                <c:pt idx="317">
                  <c:v>-3.1892822850617351</c:v>
                </c:pt>
                <c:pt idx="318">
                  <c:v>-3.1918975263989657</c:v>
                </c:pt>
                <c:pt idx="319">
                  <c:v>-3.1941478461869734</c:v>
                </c:pt>
                <c:pt idx="320">
                  <c:v>-3.1960330730551951</c:v>
                </c:pt>
                <c:pt idx="321">
                  <c:v>-3.1975530634363074</c:v>
                </c:pt>
                <c:pt idx="322">
                  <c:v>-3.1987077015771566</c:v>
                </c:pt>
                <c:pt idx="323">
                  <c:v>-3.199496899547579</c:v>
                </c:pt>
                <c:pt idx="324">
                  <c:v>-3.1999205972470928</c:v>
                </c:pt>
                <c:pt idx="325">
                  <c:v>-3.199978762409478</c:v>
                </c:pt>
                <c:pt idx="326">
                  <c:v>-3.1996713906052334</c:v>
                </c:pt>
                <c:pt idx="327">
                  <c:v>-3.1989985052419097</c:v>
                </c:pt>
                <c:pt idx="328">
                  <c:v>-3.1979601575623344</c:v>
                </c:pt>
                <c:pt idx="329">
                  <c:v>-3.1965564266407021</c:v>
                </c:pt>
                <c:pt idx="330">
                  <c:v>-3.1947874193765577</c:v>
                </c:pt>
                <c:pt idx="331">
                  <c:v>-3.1926532704866522</c:v>
                </c:pt>
                <c:pt idx="332">
                  <c:v>-3.1901541424946891</c:v>
                </c:pt>
                <c:pt idx="333">
                  <c:v>-3.1872902257189391</c:v>
                </c:pt>
                <c:pt idx="334">
                  <c:v>-3.1840617382577538</c:v>
                </c:pt>
                <c:pt idx="335">
                  <c:v>-3.1804689259729524</c:v>
                </c:pt>
                <c:pt idx="336">
                  <c:v>-3.1765120624710996</c:v>
                </c:pt>
                <c:pt idx="337">
                  <c:v>-3.1721914490826664</c:v>
                </c:pt>
                <c:pt idx="338">
                  <c:v>-3.1675074148390991</c:v>
                </c:pt>
                <c:pt idx="339">
                  <c:v>-3.1624603164477381</c:v>
                </c:pt>
                <c:pt idx="340">
                  <c:v>-3.1570505382646634</c:v>
                </c:pt>
                <c:pt idx="341">
                  <c:v>-3.1512784922654311</c:v>
                </c:pt>
                <c:pt idx="342">
                  <c:v>-3.1451446180136897</c:v>
                </c:pt>
                <c:pt idx="343">
                  <c:v>-3.1386493826277122</c:v>
                </c:pt>
                <c:pt idx="344">
                  <c:v>-3.1317932807448128</c:v>
                </c:pt>
                <c:pt idx="345">
                  <c:v>-3.1245768344837104</c:v>
                </c:pt>
                <c:pt idx="346">
                  <c:v>-3.1170005934047187</c:v>
                </c:pt>
                <c:pt idx="347">
                  <c:v>-3.109065134467929</c:v>
                </c:pt>
                <c:pt idx="348">
                  <c:v>-3.100771061989263</c:v>
                </c:pt>
                <c:pt idx="349">
                  <c:v>-3.0921190075944511</c:v>
                </c:pt>
                <c:pt idx="350">
                  <c:v>-3.0831096301709233</c:v>
                </c:pt>
                <c:pt idx="351">
                  <c:v>-3.0737436158176723</c:v>
                </c:pt>
                <c:pt idx="352">
                  <c:v>-3.0640216777929425</c:v>
                </c:pt>
                <c:pt idx="353">
                  <c:v>-3.0539445564599546</c:v>
                </c:pt>
                <c:pt idx="354">
                  <c:v>-3.0435130192305144</c:v>
                </c:pt>
                <c:pt idx="355">
                  <c:v>-3.0327278605065673</c:v>
                </c:pt>
                <c:pt idx="356">
                  <c:v>-3.0215899016196945</c:v>
                </c:pt>
                <c:pt idx="357">
                  <c:v>-3.0100999907686137</c:v>
                </c:pt>
                <c:pt idx="358">
                  <c:v>-2.9982590029545073</c:v>
                </c:pt>
                <c:pt idx="359">
                  <c:v>-2.9860678399144436</c:v>
                </c:pt>
                <c:pt idx="360">
                  <c:v>-2.973527430052687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891-BC82-4521B7A16E6F}"/>
            </c:ext>
          </c:extLst>
        </c:ser>
        <c:ser>
          <c:idx val="2"/>
          <c:order val="2"/>
          <c:tx>
            <c:strRef>
              <c:f>EEmapping!$E$1</c:f>
              <c:strCache>
                <c:ptCount val="1"/>
                <c:pt idx="0">
                  <c:v>Piecewise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EEmapping!$B$2:$B$362</c:f>
              <c:numCache>
                <c:formatCode>General</c:formatCode>
                <c:ptCount val="361"/>
                <c:pt idx="0">
                  <c:v>-1.5707963267948899</c:v>
                </c:pt>
                <c:pt idx="1">
                  <c:v>-1.5620696805349199</c:v>
                </c:pt>
                <c:pt idx="2">
                  <c:v>-1.5533430342749499</c:v>
                </c:pt>
                <c:pt idx="3">
                  <c:v>-1.5446163880149799</c:v>
                </c:pt>
                <c:pt idx="4">
                  <c:v>-1.5358897417550099</c:v>
                </c:pt>
                <c:pt idx="5">
                  <c:v>-1.5271630954950299</c:v>
                </c:pt>
                <c:pt idx="6">
                  <c:v>-1.5184364492350599</c:v>
                </c:pt>
                <c:pt idx="7">
                  <c:v>-1.5097098029750899</c:v>
                </c:pt>
                <c:pt idx="8">
                  <c:v>-1.5009831567151199</c:v>
                </c:pt>
                <c:pt idx="9">
                  <c:v>-1.49225651045515</c:v>
                </c:pt>
                <c:pt idx="10">
                  <c:v>-1.48352986419518</c:v>
                </c:pt>
                <c:pt idx="11">
                  <c:v>-1.4748032179352</c:v>
                </c:pt>
                <c:pt idx="12">
                  <c:v>-1.46607657167523</c:v>
                </c:pt>
                <c:pt idx="13">
                  <c:v>-1.45734992541526</c:v>
                </c:pt>
                <c:pt idx="14">
                  <c:v>-1.44862327915529</c:v>
                </c:pt>
                <c:pt idx="15">
                  <c:v>-1.43989663289532</c:v>
                </c:pt>
                <c:pt idx="16">
                  <c:v>-1.43116998663535</c:v>
                </c:pt>
                <c:pt idx="17">
                  <c:v>-1.42244334037538</c:v>
                </c:pt>
                <c:pt idx="18">
                  <c:v>-1.4137166941154</c:v>
                </c:pt>
                <c:pt idx="19">
                  <c:v>-1.40499004785543</c:v>
                </c:pt>
                <c:pt idx="20">
                  <c:v>-1.39626340159546</c:v>
                </c:pt>
                <c:pt idx="21">
                  <c:v>-1.38753675533549</c:v>
                </c:pt>
                <c:pt idx="22">
                  <c:v>-1.37881010907552</c:v>
                </c:pt>
                <c:pt idx="23">
                  <c:v>-1.37008346281555</c:v>
                </c:pt>
                <c:pt idx="24">
                  <c:v>-1.3613568165555701</c:v>
                </c:pt>
                <c:pt idx="25">
                  <c:v>-1.3526301702956001</c:v>
                </c:pt>
                <c:pt idx="26">
                  <c:v>-1.3439035240356301</c:v>
                </c:pt>
                <c:pt idx="27">
                  <c:v>-1.3351768777756601</c:v>
                </c:pt>
                <c:pt idx="28">
                  <c:v>-1.3264502315156901</c:v>
                </c:pt>
                <c:pt idx="29">
                  <c:v>-1.3177235852557201</c:v>
                </c:pt>
                <c:pt idx="30">
                  <c:v>-1.3089969389957501</c:v>
                </c:pt>
                <c:pt idx="31">
                  <c:v>-1.3002702927357701</c:v>
                </c:pt>
                <c:pt idx="32">
                  <c:v>-1.2915436464757999</c:v>
                </c:pt>
                <c:pt idx="33">
                  <c:v>-1.2828170002158299</c:v>
                </c:pt>
                <c:pt idx="34">
                  <c:v>-1.2740903539558599</c:v>
                </c:pt>
                <c:pt idx="35">
                  <c:v>-1.2653637076958899</c:v>
                </c:pt>
                <c:pt idx="36">
                  <c:v>-1.2566370614359199</c:v>
                </c:pt>
                <c:pt idx="37">
                  <c:v>-1.2479104151759399</c:v>
                </c:pt>
                <c:pt idx="38">
                  <c:v>-1.2391837689159699</c:v>
                </c:pt>
                <c:pt idx="39">
                  <c:v>-1.2304571226559999</c:v>
                </c:pt>
                <c:pt idx="40">
                  <c:v>-1.2217304763960299</c:v>
                </c:pt>
                <c:pt idx="41">
                  <c:v>-1.2130038301360599</c:v>
                </c:pt>
                <c:pt idx="42">
                  <c:v>-1.20427718387609</c:v>
                </c:pt>
                <c:pt idx="43">
                  <c:v>-1.19555053761612</c:v>
                </c:pt>
                <c:pt idx="44">
                  <c:v>-1.18682389135614</c:v>
                </c:pt>
                <c:pt idx="45">
                  <c:v>-1.17809724509617</c:v>
                </c:pt>
                <c:pt idx="46">
                  <c:v>-1.1693705988362</c:v>
                </c:pt>
                <c:pt idx="47">
                  <c:v>-1.16064395257623</c:v>
                </c:pt>
                <c:pt idx="48">
                  <c:v>-1.15191730631626</c:v>
                </c:pt>
                <c:pt idx="49">
                  <c:v>-1.14319066005629</c:v>
                </c:pt>
                <c:pt idx="50">
                  <c:v>-1.13446401379631</c:v>
                </c:pt>
                <c:pt idx="51">
                  <c:v>-1.12573736753634</c:v>
                </c:pt>
                <c:pt idx="52">
                  <c:v>-1.11701072127637</c:v>
                </c:pt>
                <c:pt idx="53">
                  <c:v>-1.1082840750164</c:v>
                </c:pt>
                <c:pt idx="54">
                  <c:v>-1.09955742875643</c:v>
                </c:pt>
                <c:pt idx="55">
                  <c:v>-1.09083078249646</c:v>
                </c:pt>
                <c:pt idx="56">
                  <c:v>-1.0821041362364801</c:v>
                </c:pt>
                <c:pt idx="57">
                  <c:v>-1.0733774899765101</c:v>
                </c:pt>
                <c:pt idx="58">
                  <c:v>-1.0646508437165401</c:v>
                </c:pt>
                <c:pt idx="59">
                  <c:v>-1.0559241974565701</c:v>
                </c:pt>
                <c:pt idx="60">
                  <c:v>-1.0471975511966001</c:v>
                </c:pt>
                <c:pt idx="61">
                  <c:v>-1.0384709049366301</c:v>
                </c:pt>
                <c:pt idx="62">
                  <c:v>-1.0297442586766601</c:v>
                </c:pt>
                <c:pt idx="63">
                  <c:v>-1.0210176124166801</c:v>
                </c:pt>
                <c:pt idx="64">
                  <c:v>-1.0122909661567101</c:v>
                </c:pt>
                <c:pt idx="65">
                  <c:v>-1.0035643198967401</c:v>
                </c:pt>
                <c:pt idx="66">
                  <c:v>-0.994837673636774</c:v>
                </c:pt>
                <c:pt idx="67">
                  <c:v>-0.98611102737680201</c:v>
                </c:pt>
                <c:pt idx="68">
                  <c:v>-0.97738438111683001</c:v>
                </c:pt>
                <c:pt idx="69">
                  <c:v>-0.96865773485685902</c:v>
                </c:pt>
                <c:pt idx="70">
                  <c:v>-0.95993108859688703</c:v>
                </c:pt>
                <c:pt idx="71">
                  <c:v>-0.95120444233691503</c:v>
                </c:pt>
                <c:pt idx="72">
                  <c:v>-0.94247779607694404</c:v>
                </c:pt>
                <c:pt idx="73">
                  <c:v>-0.93375114981697205</c:v>
                </c:pt>
                <c:pt idx="74">
                  <c:v>-0.92502450355700006</c:v>
                </c:pt>
                <c:pt idx="75">
                  <c:v>-0.91629785729702895</c:v>
                </c:pt>
                <c:pt idx="76">
                  <c:v>-0.90757121103705696</c:v>
                </c:pt>
                <c:pt idx="77">
                  <c:v>-0.89884456477708596</c:v>
                </c:pt>
                <c:pt idx="78">
                  <c:v>-0.89011791851711397</c:v>
                </c:pt>
                <c:pt idx="79">
                  <c:v>-0.88139127225714198</c:v>
                </c:pt>
                <c:pt idx="80">
                  <c:v>-0.87266462599717098</c:v>
                </c:pt>
                <c:pt idx="81">
                  <c:v>-0.86393797973719899</c:v>
                </c:pt>
                <c:pt idx="82">
                  <c:v>-0.855211333477227</c:v>
                </c:pt>
                <c:pt idx="83">
                  <c:v>-0.846484687217256</c:v>
                </c:pt>
                <c:pt idx="84">
                  <c:v>-0.83775804095728401</c:v>
                </c:pt>
                <c:pt idx="85">
                  <c:v>-0.82903139469731202</c:v>
                </c:pt>
                <c:pt idx="86">
                  <c:v>-0.82030474843734102</c:v>
                </c:pt>
                <c:pt idx="87">
                  <c:v>-0.81157810217736903</c:v>
                </c:pt>
                <c:pt idx="88">
                  <c:v>-0.80285145591739704</c:v>
                </c:pt>
                <c:pt idx="89">
                  <c:v>-0.79412480965742605</c:v>
                </c:pt>
                <c:pt idx="90">
                  <c:v>-0.78539816339745405</c:v>
                </c:pt>
                <c:pt idx="91">
                  <c:v>-0.77667151713748195</c:v>
                </c:pt>
                <c:pt idx="92">
                  <c:v>-0.76794487087751095</c:v>
                </c:pt>
                <c:pt idx="93">
                  <c:v>-0.75921822461753896</c:v>
                </c:pt>
                <c:pt idx="94">
                  <c:v>-0.75049157835756697</c:v>
                </c:pt>
                <c:pt idx="95">
                  <c:v>-0.74176493209759597</c:v>
                </c:pt>
                <c:pt idx="96">
                  <c:v>-0.73303828583762398</c:v>
                </c:pt>
                <c:pt idx="97">
                  <c:v>-0.72431163957765199</c:v>
                </c:pt>
                <c:pt idx="98">
                  <c:v>-0.715584993317681</c:v>
                </c:pt>
                <c:pt idx="99">
                  <c:v>-0.706858347057709</c:v>
                </c:pt>
                <c:pt idx="100">
                  <c:v>-0.69813170079773701</c:v>
                </c:pt>
                <c:pt idx="101">
                  <c:v>-0.68940505453776602</c:v>
                </c:pt>
                <c:pt idx="102">
                  <c:v>-0.68067840827779402</c:v>
                </c:pt>
                <c:pt idx="103">
                  <c:v>-0.67195176201782203</c:v>
                </c:pt>
                <c:pt idx="104">
                  <c:v>-0.66322511575785104</c:v>
                </c:pt>
                <c:pt idx="105">
                  <c:v>-0.65449846949787904</c:v>
                </c:pt>
                <c:pt idx="106">
                  <c:v>-0.64577182323790705</c:v>
                </c:pt>
                <c:pt idx="107">
                  <c:v>-0.63704517697793595</c:v>
                </c:pt>
                <c:pt idx="108">
                  <c:v>-0.62831853071796395</c:v>
                </c:pt>
                <c:pt idx="109">
                  <c:v>-0.61959188445799196</c:v>
                </c:pt>
                <c:pt idx="110">
                  <c:v>-0.61086523819802097</c:v>
                </c:pt>
                <c:pt idx="111">
                  <c:v>-0.60213859193804897</c:v>
                </c:pt>
                <c:pt idx="112">
                  <c:v>-0.59341194567807698</c:v>
                </c:pt>
                <c:pt idx="113">
                  <c:v>-0.58468529941810599</c:v>
                </c:pt>
                <c:pt idx="114">
                  <c:v>-0.57595865315813399</c:v>
                </c:pt>
                <c:pt idx="115">
                  <c:v>-0.567232006898162</c:v>
                </c:pt>
                <c:pt idx="116">
                  <c:v>-0.55850536063819101</c:v>
                </c:pt>
                <c:pt idx="117">
                  <c:v>-0.54977871437821901</c:v>
                </c:pt>
                <c:pt idx="118">
                  <c:v>-0.54105206811824702</c:v>
                </c:pt>
                <c:pt idx="119">
                  <c:v>-0.53232542185827603</c:v>
                </c:pt>
                <c:pt idx="120">
                  <c:v>-0.52359877559830403</c:v>
                </c:pt>
                <c:pt idx="121">
                  <c:v>-0.51487212933833204</c:v>
                </c:pt>
                <c:pt idx="122">
                  <c:v>-0.50614548307836105</c:v>
                </c:pt>
                <c:pt idx="123">
                  <c:v>-0.497418836818389</c:v>
                </c:pt>
                <c:pt idx="124">
                  <c:v>-0.48869219055841701</c:v>
                </c:pt>
                <c:pt idx="125">
                  <c:v>-0.47996554429844601</c:v>
                </c:pt>
                <c:pt idx="126">
                  <c:v>-0.47123889803847402</c:v>
                </c:pt>
                <c:pt idx="127">
                  <c:v>-0.46251225177850203</c:v>
                </c:pt>
                <c:pt idx="128">
                  <c:v>-0.45378560551853098</c:v>
                </c:pt>
                <c:pt idx="129">
                  <c:v>-0.44505895925855898</c:v>
                </c:pt>
                <c:pt idx="130">
                  <c:v>-0.43633231299858799</c:v>
                </c:pt>
                <c:pt idx="131">
                  <c:v>-0.427605666738616</c:v>
                </c:pt>
                <c:pt idx="132">
                  <c:v>-0.418879020478644</c:v>
                </c:pt>
                <c:pt idx="133">
                  <c:v>-0.41015237421867301</c:v>
                </c:pt>
                <c:pt idx="134">
                  <c:v>-0.40142572795870102</c:v>
                </c:pt>
                <c:pt idx="135">
                  <c:v>-0.39269908169872902</c:v>
                </c:pt>
                <c:pt idx="136">
                  <c:v>-0.38397243543875798</c:v>
                </c:pt>
                <c:pt idx="137">
                  <c:v>-0.37524578917878598</c:v>
                </c:pt>
                <c:pt idx="138">
                  <c:v>-0.36651914291881399</c:v>
                </c:pt>
                <c:pt idx="139">
                  <c:v>-0.357792496658843</c:v>
                </c:pt>
                <c:pt idx="140">
                  <c:v>-0.349065850398871</c:v>
                </c:pt>
                <c:pt idx="141">
                  <c:v>-0.34033920413889901</c:v>
                </c:pt>
                <c:pt idx="142">
                  <c:v>-0.33161255787892802</c:v>
                </c:pt>
                <c:pt idx="143">
                  <c:v>-0.32288591161895602</c:v>
                </c:pt>
                <c:pt idx="144">
                  <c:v>-0.31415926535898397</c:v>
                </c:pt>
                <c:pt idx="145">
                  <c:v>-0.30543261909901298</c:v>
                </c:pt>
                <c:pt idx="146">
                  <c:v>-0.29670597283904099</c:v>
                </c:pt>
                <c:pt idx="147">
                  <c:v>-0.28797932657906899</c:v>
                </c:pt>
                <c:pt idx="148">
                  <c:v>-0.279252680319098</c:v>
                </c:pt>
                <c:pt idx="149">
                  <c:v>-0.27052603405912601</c:v>
                </c:pt>
                <c:pt idx="150">
                  <c:v>-0.26179938779915402</c:v>
                </c:pt>
                <c:pt idx="151">
                  <c:v>-0.25307274153918302</c:v>
                </c:pt>
                <c:pt idx="152">
                  <c:v>-0.244346095279211</c:v>
                </c:pt>
                <c:pt idx="153">
                  <c:v>-0.23561944901923901</c:v>
                </c:pt>
                <c:pt idx="154">
                  <c:v>-0.22689280275926799</c:v>
                </c:pt>
                <c:pt idx="155">
                  <c:v>-0.21816615649929599</c:v>
                </c:pt>
                <c:pt idx="156">
                  <c:v>-0.209439510239324</c:v>
                </c:pt>
                <c:pt idx="157">
                  <c:v>-0.20071286397935301</c:v>
                </c:pt>
                <c:pt idx="158">
                  <c:v>-0.19198621771938101</c:v>
                </c:pt>
                <c:pt idx="159">
                  <c:v>-0.18325957145940899</c:v>
                </c:pt>
                <c:pt idx="160">
                  <c:v>-0.174532925199438</c:v>
                </c:pt>
                <c:pt idx="161">
                  <c:v>-0.16580627893946601</c:v>
                </c:pt>
                <c:pt idx="162">
                  <c:v>-0.15707963267949401</c:v>
                </c:pt>
                <c:pt idx="163">
                  <c:v>-0.14835298641952299</c:v>
                </c:pt>
                <c:pt idx="164">
                  <c:v>-0.139626340159551</c:v>
                </c:pt>
                <c:pt idx="165">
                  <c:v>-0.13089969389957901</c:v>
                </c:pt>
                <c:pt idx="166">
                  <c:v>-0.122173047639608</c:v>
                </c:pt>
                <c:pt idx="167">
                  <c:v>-0.11344640137963601</c:v>
                </c:pt>
                <c:pt idx="168">
                  <c:v>-0.104719755119664</c:v>
                </c:pt>
                <c:pt idx="169">
                  <c:v>-9.5993108859693296E-2</c:v>
                </c:pt>
                <c:pt idx="170">
                  <c:v>-8.7266462599721595E-2</c:v>
                </c:pt>
                <c:pt idx="171">
                  <c:v>-7.8539816339750004E-2</c:v>
                </c:pt>
                <c:pt idx="172">
                  <c:v>-6.9813170079778303E-2</c:v>
                </c:pt>
                <c:pt idx="173">
                  <c:v>-6.1086523819806698E-2</c:v>
                </c:pt>
                <c:pt idx="174">
                  <c:v>-5.2359877559834997E-2</c:v>
                </c:pt>
                <c:pt idx="175">
                  <c:v>-4.3633231299863399E-2</c:v>
                </c:pt>
                <c:pt idx="176">
                  <c:v>-3.4906585039891698E-2</c:v>
                </c:pt>
                <c:pt idx="177">
                  <c:v>-2.6179938779920101E-2</c:v>
                </c:pt>
                <c:pt idx="178">
                  <c:v>-1.7453292519948399E-2</c:v>
                </c:pt>
                <c:pt idx="179">
                  <c:v>-8.7266462599768398E-3</c:v>
                </c:pt>
                <c:pt idx="180" formatCode="0.00E+00">
                  <c:v>-5.2007009809784598E-15</c:v>
                </c:pt>
                <c:pt idx="181">
                  <c:v>8.7266462599664401E-3</c:v>
                </c:pt>
                <c:pt idx="182">
                  <c:v>1.7453292519938001E-2</c:v>
                </c:pt>
                <c:pt idx="183">
                  <c:v>2.6179938779909699E-2</c:v>
                </c:pt>
                <c:pt idx="184">
                  <c:v>3.4906585039881297E-2</c:v>
                </c:pt>
                <c:pt idx="185">
                  <c:v>4.3633231299852998E-2</c:v>
                </c:pt>
                <c:pt idx="186">
                  <c:v>5.2359877559824602E-2</c:v>
                </c:pt>
                <c:pt idx="187">
                  <c:v>6.1086523819796297E-2</c:v>
                </c:pt>
                <c:pt idx="188">
                  <c:v>6.9813170079767894E-2</c:v>
                </c:pt>
                <c:pt idx="189">
                  <c:v>7.8539816339739596E-2</c:v>
                </c:pt>
                <c:pt idx="190">
                  <c:v>8.72664625997112E-2</c:v>
                </c:pt>
                <c:pt idx="191">
                  <c:v>9.5993108859682902E-2</c:v>
                </c:pt>
                <c:pt idx="192">
                  <c:v>0.10471975511965401</c:v>
                </c:pt>
                <c:pt idx="193">
                  <c:v>0.113446401379626</c:v>
                </c:pt>
                <c:pt idx="194">
                  <c:v>0.12217304763959699</c:v>
                </c:pt>
                <c:pt idx="195">
                  <c:v>0.13089969389956899</c:v>
                </c:pt>
                <c:pt idx="196">
                  <c:v>0.13962634015954101</c:v>
                </c:pt>
                <c:pt idx="197">
                  <c:v>0.148352986419512</c:v>
                </c:pt>
                <c:pt idx="198">
                  <c:v>0.15707963267948399</c:v>
                </c:pt>
                <c:pt idx="199">
                  <c:v>0.16580627893945599</c:v>
                </c:pt>
                <c:pt idx="200">
                  <c:v>0.17453292519942701</c:v>
                </c:pt>
                <c:pt idx="201">
                  <c:v>0.183259571459399</c:v>
                </c:pt>
                <c:pt idx="202">
                  <c:v>0.19198621771937099</c:v>
                </c:pt>
                <c:pt idx="203">
                  <c:v>0.20071286397934199</c:v>
                </c:pt>
                <c:pt idx="204">
                  <c:v>0.20943951023931401</c:v>
                </c:pt>
                <c:pt idx="205">
                  <c:v>0.218166156499286</c:v>
                </c:pt>
                <c:pt idx="206">
                  <c:v>0.226892802759257</c:v>
                </c:pt>
                <c:pt idx="207">
                  <c:v>0.23561944901922899</c:v>
                </c:pt>
                <c:pt idx="208">
                  <c:v>0.24434609527920101</c:v>
                </c:pt>
                <c:pt idx="209">
                  <c:v>0.25307274153917197</c:v>
                </c:pt>
                <c:pt idx="210">
                  <c:v>0.26179938779914402</c:v>
                </c:pt>
                <c:pt idx="211">
                  <c:v>0.27052603405911602</c:v>
                </c:pt>
                <c:pt idx="212">
                  <c:v>0.27925268031908701</c:v>
                </c:pt>
                <c:pt idx="213">
                  <c:v>0.287979326579059</c:v>
                </c:pt>
                <c:pt idx="214">
                  <c:v>0.296705972839031</c:v>
                </c:pt>
                <c:pt idx="215">
                  <c:v>0.30543261909900199</c:v>
                </c:pt>
                <c:pt idx="216">
                  <c:v>0.31415926535897398</c:v>
                </c:pt>
                <c:pt idx="217">
                  <c:v>0.32288591161894598</c:v>
                </c:pt>
                <c:pt idx="218">
                  <c:v>0.33161255787891702</c:v>
                </c:pt>
                <c:pt idx="219">
                  <c:v>0.34033920413888902</c:v>
                </c:pt>
                <c:pt idx="220">
                  <c:v>0.34906585039886101</c:v>
                </c:pt>
                <c:pt idx="221">
                  <c:v>0.357792496658832</c:v>
                </c:pt>
                <c:pt idx="222">
                  <c:v>0.366519142918804</c:v>
                </c:pt>
                <c:pt idx="223">
                  <c:v>0.37524578917877599</c:v>
                </c:pt>
                <c:pt idx="224">
                  <c:v>0.38397243543874698</c:v>
                </c:pt>
                <c:pt idx="225">
                  <c:v>0.39269908169871898</c:v>
                </c:pt>
                <c:pt idx="226">
                  <c:v>0.40142572795869003</c:v>
                </c:pt>
                <c:pt idx="227">
                  <c:v>0.41015237421866202</c:v>
                </c:pt>
                <c:pt idx="228">
                  <c:v>0.41887902047863401</c:v>
                </c:pt>
                <c:pt idx="229">
                  <c:v>0.42760566673860501</c:v>
                </c:pt>
                <c:pt idx="230">
                  <c:v>0.436332312998577</c:v>
                </c:pt>
                <c:pt idx="231">
                  <c:v>0.44505895925854899</c:v>
                </c:pt>
                <c:pt idx="232">
                  <c:v>0.45378560551851999</c:v>
                </c:pt>
                <c:pt idx="233">
                  <c:v>0.46251225177849198</c:v>
                </c:pt>
                <c:pt idx="234">
                  <c:v>0.47123889803846403</c:v>
                </c:pt>
                <c:pt idx="235">
                  <c:v>0.47996554429843502</c:v>
                </c:pt>
                <c:pt idx="236">
                  <c:v>0.48869219055840701</c:v>
                </c:pt>
                <c:pt idx="237">
                  <c:v>0.49741883681837901</c:v>
                </c:pt>
                <c:pt idx="238">
                  <c:v>0.50614548307834994</c:v>
                </c:pt>
                <c:pt idx="239">
                  <c:v>0.51487212933832205</c:v>
                </c:pt>
                <c:pt idx="240">
                  <c:v>0.52359877559829404</c:v>
                </c:pt>
                <c:pt idx="241">
                  <c:v>0.53232542185826504</c:v>
                </c:pt>
                <c:pt idx="242">
                  <c:v>0.54105206811823703</c:v>
                </c:pt>
                <c:pt idx="243">
                  <c:v>0.54977871437820902</c:v>
                </c:pt>
                <c:pt idx="244">
                  <c:v>0.55850536063818002</c:v>
                </c:pt>
                <c:pt idx="245">
                  <c:v>0.56723200689815201</c:v>
                </c:pt>
                <c:pt idx="246">
                  <c:v>0.575958653158124</c:v>
                </c:pt>
                <c:pt idx="247">
                  <c:v>0.58468529941809499</c:v>
                </c:pt>
                <c:pt idx="248">
                  <c:v>0.59341194567806699</c:v>
                </c:pt>
                <c:pt idx="249">
                  <c:v>0.60213859193803898</c:v>
                </c:pt>
                <c:pt idx="250">
                  <c:v>0.61086523819800997</c:v>
                </c:pt>
                <c:pt idx="251">
                  <c:v>0.61959188445798197</c:v>
                </c:pt>
                <c:pt idx="252">
                  <c:v>0.62831853071795396</c:v>
                </c:pt>
                <c:pt idx="253">
                  <c:v>0.63704517697792495</c:v>
                </c:pt>
                <c:pt idx="254">
                  <c:v>0.64577182323789695</c:v>
                </c:pt>
                <c:pt idx="255">
                  <c:v>0.65449846949786905</c:v>
                </c:pt>
                <c:pt idx="256">
                  <c:v>0.66322511575784004</c:v>
                </c:pt>
                <c:pt idx="257">
                  <c:v>0.67195176201781204</c:v>
                </c:pt>
                <c:pt idx="258">
                  <c:v>0.68067840827778403</c:v>
                </c:pt>
                <c:pt idx="259">
                  <c:v>0.68940505453775502</c:v>
                </c:pt>
                <c:pt idx="260">
                  <c:v>0.69813170079772702</c:v>
                </c:pt>
                <c:pt idx="261">
                  <c:v>0.70685834705769901</c:v>
                </c:pt>
                <c:pt idx="262">
                  <c:v>0.71558499331767</c:v>
                </c:pt>
                <c:pt idx="263">
                  <c:v>0.724311639577642</c:v>
                </c:pt>
                <c:pt idx="264">
                  <c:v>0.73303828583761399</c:v>
                </c:pt>
                <c:pt idx="265">
                  <c:v>0.74176493209758498</c:v>
                </c:pt>
                <c:pt idx="266">
                  <c:v>0.75049157835755698</c:v>
                </c:pt>
                <c:pt idx="267">
                  <c:v>0.75921822461752897</c:v>
                </c:pt>
                <c:pt idx="268">
                  <c:v>0.76794487087749996</c:v>
                </c:pt>
                <c:pt idx="269">
                  <c:v>0.77667151713747196</c:v>
                </c:pt>
                <c:pt idx="270">
                  <c:v>0.78539816339744395</c:v>
                </c:pt>
                <c:pt idx="271">
                  <c:v>0.79412480965741505</c:v>
                </c:pt>
                <c:pt idx="272">
                  <c:v>0.80285145591738705</c:v>
                </c:pt>
                <c:pt idx="273">
                  <c:v>0.81157810217735804</c:v>
                </c:pt>
                <c:pt idx="274">
                  <c:v>0.82030474843733003</c:v>
                </c:pt>
                <c:pt idx="275">
                  <c:v>0.82903139469730203</c:v>
                </c:pt>
                <c:pt idx="276">
                  <c:v>0.83775804095727302</c:v>
                </c:pt>
                <c:pt idx="277">
                  <c:v>0.84648468721724501</c:v>
                </c:pt>
                <c:pt idx="278">
                  <c:v>0.85521133347721701</c:v>
                </c:pt>
                <c:pt idx="279">
                  <c:v>0.863937979737188</c:v>
                </c:pt>
                <c:pt idx="280">
                  <c:v>0.87266462599715999</c:v>
                </c:pt>
                <c:pt idx="281">
                  <c:v>0.88139127225713199</c:v>
                </c:pt>
                <c:pt idx="282">
                  <c:v>0.89011791851710298</c:v>
                </c:pt>
                <c:pt idx="283">
                  <c:v>0.89884456477707497</c:v>
                </c:pt>
                <c:pt idx="284">
                  <c:v>0.90757121103704697</c:v>
                </c:pt>
                <c:pt idx="285">
                  <c:v>0.91629785729701796</c:v>
                </c:pt>
                <c:pt idx="286">
                  <c:v>0.92502450355698995</c:v>
                </c:pt>
                <c:pt idx="287">
                  <c:v>0.93375114981696195</c:v>
                </c:pt>
                <c:pt idx="288">
                  <c:v>0.94247779607693305</c:v>
                </c:pt>
                <c:pt idx="289">
                  <c:v>0.95120444233690504</c:v>
                </c:pt>
                <c:pt idx="290">
                  <c:v>0.95993108859687704</c:v>
                </c:pt>
                <c:pt idx="291">
                  <c:v>0.96865773485684803</c:v>
                </c:pt>
                <c:pt idx="292">
                  <c:v>0.97738438111682002</c:v>
                </c:pt>
                <c:pt idx="293">
                  <c:v>0.98611102737679202</c:v>
                </c:pt>
                <c:pt idx="294">
                  <c:v>0.99483767363676301</c:v>
                </c:pt>
                <c:pt idx="295">
                  <c:v>1.0035643198967299</c:v>
                </c:pt>
                <c:pt idx="296">
                  <c:v>1.0122909661566999</c:v>
                </c:pt>
                <c:pt idx="297">
                  <c:v>1.0210176124166701</c:v>
                </c:pt>
                <c:pt idx="298">
                  <c:v>1.0297442586766501</c:v>
                </c:pt>
                <c:pt idx="299">
                  <c:v>1.0384709049366201</c:v>
                </c:pt>
                <c:pt idx="300">
                  <c:v>1.0471975511965901</c:v>
                </c:pt>
                <c:pt idx="301">
                  <c:v>1.0559241974565601</c:v>
                </c:pt>
                <c:pt idx="302">
                  <c:v>1.0646508437165301</c:v>
                </c:pt>
                <c:pt idx="303">
                  <c:v>1.0733774899765001</c:v>
                </c:pt>
                <c:pt idx="304">
                  <c:v>1.0821041362364701</c:v>
                </c:pt>
                <c:pt idx="305">
                  <c:v>1.09083078249645</c:v>
                </c:pt>
                <c:pt idx="306">
                  <c:v>1.09955742875642</c:v>
                </c:pt>
                <c:pt idx="307">
                  <c:v>1.10828407501639</c:v>
                </c:pt>
                <c:pt idx="308">
                  <c:v>1.11701072127636</c:v>
                </c:pt>
                <c:pt idx="309">
                  <c:v>1.12573736753633</c:v>
                </c:pt>
                <c:pt idx="310">
                  <c:v>1.1344640137963</c:v>
                </c:pt>
                <c:pt idx="311">
                  <c:v>1.14319066005628</c:v>
                </c:pt>
                <c:pt idx="312">
                  <c:v>1.15191730631625</c:v>
                </c:pt>
                <c:pt idx="313">
                  <c:v>1.16064395257622</c:v>
                </c:pt>
                <c:pt idx="314">
                  <c:v>1.16937059883619</c:v>
                </c:pt>
                <c:pt idx="315">
                  <c:v>1.17809724509616</c:v>
                </c:pt>
                <c:pt idx="316">
                  <c:v>1.18682389135613</c:v>
                </c:pt>
                <c:pt idx="317">
                  <c:v>1.1955505376161</c:v>
                </c:pt>
                <c:pt idx="318">
                  <c:v>1.20427718387608</c:v>
                </c:pt>
                <c:pt idx="319">
                  <c:v>1.21300383013605</c:v>
                </c:pt>
                <c:pt idx="320">
                  <c:v>1.2217304763960199</c:v>
                </c:pt>
                <c:pt idx="321">
                  <c:v>1.2304571226559899</c:v>
                </c:pt>
                <c:pt idx="322">
                  <c:v>1.2391837689159599</c:v>
                </c:pt>
                <c:pt idx="323">
                  <c:v>1.2479104151759299</c:v>
                </c:pt>
                <c:pt idx="324">
                  <c:v>1.2566370614359099</c:v>
                </c:pt>
                <c:pt idx="325">
                  <c:v>1.2653637076958799</c:v>
                </c:pt>
                <c:pt idx="326">
                  <c:v>1.2740903539558499</c:v>
                </c:pt>
                <c:pt idx="327">
                  <c:v>1.2828170002158199</c:v>
                </c:pt>
                <c:pt idx="328">
                  <c:v>1.2915436464757899</c:v>
                </c:pt>
                <c:pt idx="329">
                  <c:v>1.3002702927357599</c:v>
                </c:pt>
                <c:pt idx="330">
                  <c:v>1.3089969389957301</c:v>
                </c:pt>
                <c:pt idx="331">
                  <c:v>1.3177235852557101</c:v>
                </c:pt>
                <c:pt idx="332">
                  <c:v>1.3264502315156801</c:v>
                </c:pt>
                <c:pt idx="333">
                  <c:v>1.3351768777756501</c:v>
                </c:pt>
                <c:pt idx="334">
                  <c:v>1.3439035240356201</c:v>
                </c:pt>
                <c:pt idx="335">
                  <c:v>1.3526301702955901</c:v>
                </c:pt>
                <c:pt idx="336">
                  <c:v>1.3613568165555601</c:v>
                </c:pt>
                <c:pt idx="337">
                  <c:v>1.3700834628155401</c:v>
                </c:pt>
                <c:pt idx="338">
                  <c:v>1.37881010907551</c:v>
                </c:pt>
                <c:pt idx="339">
                  <c:v>1.38753675533548</c:v>
                </c:pt>
                <c:pt idx="340">
                  <c:v>1.39626340159545</c:v>
                </c:pt>
                <c:pt idx="341">
                  <c:v>1.40499004785542</c:v>
                </c:pt>
                <c:pt idx="342">
                  <c:v>1.41371669411539</c:v>
                </c:pt>
                <c:pt idx="343">
                  <c:v>1.42244334037536</c:v>
                </c:pt>
                <c:pt idx="344">
                  <c:v>1.43116998663534</c:v>
                </c:pt>
                <c:pt idx="345">
                  <c:v>1.43989663289531</c:v>
                </c:pt>
                <c:pt idx="346">
                  <c:v>1.44862327915528</c:v>
                </c:pt>
                <c:pt idx="347">
                  <c:v>1.45734992541525</c:v>
                </c:pt>
                <c:pt idx="348">
                  <c:v>1.46607657167522</c:v>
                </c:pt>
                <c:pt idx="349">
                  <c:v>1.47480321793519</c:v>
                </c:pt>
                <c:pt idx="350">
                  <c:v>1.48352986419517</c:v>
                </c:pt>
                <c:pt idx="351">
                  <c:v>1.49225651045514</c:v>
                </c:pt>
                <c:pt idx="352">
                  <c:v>1.50098315671511</c:v>
                </c:pt>
                <c:pt idx="353">
                  <c:v>1.50970980297508</c:v>
                </c:pt>
                <c:pt idx="354">
                  <c:v>1.5184364492350499</c:v>
                </c:pt>
                <c:pt idx="355">
                  <c:v>1.5271630954950199</c:v>
                </c:pt>
                <c:pt idx="356">
                  <c:v>1.5358897417549999</c:v>
                </c:pt>
                <c:pt idx="357">
                  <c:v>1.5446163880149699</c:v>
                </c:pt>
                <c:pt idx="358">
                  <c:v>1.5533430342749399</c:v>
                </c:pt>
                <c:pt idx="359">
                  <c:v>1.5620696805349099</c:v>
                </c:pt>
                <c:pt idx="360">
                  <c:v>1.5707963267948799</c:v>
                </c:pt>
              </c:numCache>
            </c:numRef>
          </c:xVal>
          <c:yVal>
            <c:numRef>
              <c:f>EEmapping!$E$2:$E$362</c:f>
              <c:numCache>
                <c:formatCode>General</c:formatCode>
                <c:ptCount val="361"/>
                <c:pt idx="0">
                  <c:v>3.5130395598910726</c:v>
                </c:pt>
                <c:pt idx="1">
                  <c:v>3.5239753252614134</c:v>
                </c:pt>
                <c:pt idx="2">
                  <c:v>3.5348501671477965</c:v>
                </c:pt>
                <c:pt idx="3">
                  <c:v>3.5456640855502228</c:v>
                </c:pt>
                <c:pt idx="4">
                  <c:v>3.5564170804686914</c:v>
                </c:pt>
                <c:pt idx="5">
                  <c:v>3.5671091519032152</c:v>
                </c:pt>
                <c:pt idx="6">
                  <c:v>3.5777402998537693</c:v>
                </c:pt>
                <c:pt idx="7">
                  <c:v>3.5883105243203661</c:v>
                </c:pt>
                <c:pt idx="8">
                  <c:v>3.5988198253030053</c:v>
                </c:pt>
                <c:pt idx="9">
                  <c:v>3.6092682028016876</c:v>
                </c:pt>
                <c:pt idx="10">
                  <c:v>3.6196556568164122</c:v>
                </c:pt>
                <c:pt idx="11">
                  <c:v>3.6299821873471916</c:v>
                </c:pt>
                <c:pt idx="12">
                  <c:v>3.6402477943940017</c:v>
                </c:pt>
                <c:pt idx="13">
                  <c:v>3.6504524779568546</c:v>
                </c:pt>
                <c:pt idx="14">
                  <c:v>3.6605962380357497</c:v>
                </c:pt>
                <c:pt idx="15">
                  <c:v>3.6706790746306881</c:v>
                </c:pt>
                <c:pt idx="16">
                  <c:v>3.6807009877416688</c:v>
                </c:pt>
                <c:pt idx="17">
                  <c:v>3.6906619773686922</c:v>
                </c:pt>
                <c:pt idx="18">
                  <c:v>3.7005620435117699</c:v>
                </c:pt>
                <c:pt idx="19">
                  <c:v>3.7104011861708788</c:v>
                </c:pt>
                <c:pt idx="20">
                  <c:v>3.72017940534603</c:v>
                </c:pt>
                <c:pt idx="21">
                  <c:v>3.7298967010372239</c:v>
                </c:pt>
                <c:pt idx="22">
                  <c:v>3.7395530732444611</c:v>
                </c:pt>
                <c:pt idx="23">
                  <c:v>3.7491485219677405</c:v>
                </c:pt>
                <c:pt idx="24">
                  <c:v>3.7586830472070734</c:v>
                </c:pt>
                <c:pt idx="25">
                  <c:v>3.7681566489624383</c:v>
                </c:pt>
                <c:pt idx="26">
                  <c:v>3.777569327233846</c:v>
                </c:pt>
                <c:pt idx="27">
                  <c:v>3.786921082021296</c:v>
                </c:pt>
                <c:pt idx="28">
                  <c:v>3.7962119133247887</c:v>
                </c:pt>
                <c:pt idx="29">
                  <c:v>3.8054418211443242</c:v>
                </c:pt>
                <c:pt idx="30">
                  <c:v>3.8146108054799024</c:v>
                </c:pt>
                <c:pt idx="31">
                  <c:v>3.823718866331534</c:v>
                </c:pt>
                <c:pt idx="32">
                  <c:v>3.8327660036991977</c:v>
                </c:pt>
                <c:pt idx="33">
                  <c:v>3.8417522175829038</c:v>
                </c:pt>
                <c:pt idx="34">
                  <c:v>3.8506775079826525</c:v>
                </c:pt>
                <c:pt idx="35">
                  <c:v>3.859541874898444</c:v>
                </c:pt>
                <c:pt idx="36">
                  <c:v>3.8683453183302783</c:v>
                </c:pt>
                <c:pt idx="37">
                  <c:v>3.8770878382781655</c:v>
                </c:pt>
                <c:pt idx="38">
                  <c:v>3.8857694347420848</c:v>
                </c:pt>
                <c:pt idx="39">
                  <c:v>3.8943901077220469</c:v>
                </c:pt>
                <c:pt idx="40">
                  <c:v>3.9029498572180517</c:v>
                </c:pt>
                <c:pt idx="41">
                  <c:v>3.9114486832300992</c:v>
                </c:pt>
                <c:pt idx="42">
                  <c:v>3.9198865857581895</c:v>
                </c:pt>
                <c:pt idx="43">
                  <c:v>3.9282635648023225</c:v>
                </c:pt>
                <c:pt idx="44">
                  <c:v>3.9365796203625076</c:v>
                </c:pt>
                <c:pt idx="45">
                  <c:v>3.9448347524387257</c:v>
                </c:pt>
                <c:pt idx="46">
                  <c:v>3.953028961030987</c:v>
                </c:pt>
                <c:pt idx="47">
                  <c:v>3.9611622461392901</c:v>
                </c:pt>
                <c:pt idx="48">
                  <c:v>3.9692346077636365</c:v>
                </c:pt>
                <c:pt idx="49">
                  <c:v>3.9772460459040255</c:v>
                </c:pt>
                <c:pt idx="50">
                  <c:v>3.9851965605604662</c:v>
                </c:pt>
                <c:pt idx="51">
                  <c:v>3.9930861517329403</c:v>
                </c:pt>
                <c:pt idx="52">
                  <c:v>4.0009148194214577</c:v>
                </c:pt>
                <c:pt idx="53">
                  <c:v>4.0086825636260173</c:v>
                </c:pt>
                <c:pt idx="54">
                  <c:v>4.0163893843466196</c:v>
                </c:pt>
                <c:pt idx="55">
                  <c:v>4.0240352815832647</c:v>
                </c:pt>
                <c:pt idx="56">
                  <c:v>4.0316202553359606</c:v>
                </c:pt>
                <c:pt idx="57">
                  <c:v>4.0391443056046912</c:v>
                </c:pt>
                <c:pt idx="58">
                  <c:v>4.0466074323894636</c:v>
                </c:pt>
                <c:pt idx="59">
                  <c:v>4.0540096356902797</c:v>
                </c:pt>
                <c:pt idx="60">
                  <c:v>4.0613509155071377</c:v>
                </c:pt>
                <c:pt idx="61">
                  <c:v>4.0686312718400384</c:v>
                </c:pt>
                <c:pt idx="62">
                  <c:v>4.0758507046889827</c:v>
                </c:pt>
                <c:pt idx="63">
                  <c:v>4.0830092140539769</c:v>
                </c:pt>
                <c:pt idx="64">
                  <c:v>4.0901067999350058</c:v>
                </c:pt>
                <c:pt idx="65">
                  <c:v>4.0971434623320775</c:v>
                </c:pt>
                <c:pt idx="66">
                  <c:v>4.1041192012451884</c:v>
                </c:pt>
                <c:pt idx="67">
                  <c:v>4.1110340166743473</c:v>
                </c:pt>
                <c:pt idx="68">
                  <c:v>4.1178879086195481</c:v>
                </c:pt>
                <c:pt idx="69">
                  <c:v>4.1246808770807917</c:v>
                </c:pt>
                <c:pt idx="70">
                  <c:v>4.131412922058078</c:v>
                </c:pt>
                <c:pt idx="71">
                  <c:v>4.138084043551407</c:v>
                </c:pt>
                <c:pt idx="72">
                  <c:v>4.1446942415607788</c:v>
                </c:pt>
                <c:pt idx="73">
                  <c:v>4.1512435160861934</c:v>
                </c:pt>
                <c:pt idx="74">
                  <c:v>4.1577318671276497</c:v>
                </c:pt>
                <c:pt idx="75">
                  <c:v>4.1641592946851498</c:v>
                </c:pt>
                <c:pt idx="76">
                  <c:v>4.1705257987586917</c:v>
                </c:pt>
                <c:pt idx="77">
                  <c:v>4.1768313793482763</c:v>
                </c:pt>
                <c:pt idx="78">
                  <c:v>4.1830760364539046</c:v>
                </c:pt>
                <c:pt idx="79">
                  <c:v>4.5394341482154843</c:v>
                </c:pt>
                <c:pt idx="80">
                  <c:v>4.4813523984416115</c:v>
                </c:pt>
                <c:pt idx="81">
                  <c:v>4.4234838808615855</c:v>
                </c:pt>
                <c:pt idx="82">
                  <c:v>4.3658285954754081</c:v>
                </c:pt>
                <c:pt idx="83">
                  <c:v>4.3083865422830865</c:v>
                </c:pt>
                <c:pt idx="84">
                  <c:v>4.2511577212846117</c:v>
                </c:pt>
                <c:pt idx="85">
                  <c:v>4.1941421324799872</c:v>
                </c:pt>
                <c:pt idx="86">
                  <c:v>4.1373397758692221</c:v>
                </c:pt>
                <c:pt idx="87">
                  <c:v>4.0807506514522984</c:v>
                </c:pt>
                <c:pt idx="88">
                  <c:v>4.0243747592292252</c:v>
                </c:pt>
                <c:pt idx="89">
                  <c:v>3.9682120992000098</c:v>
                </c:pt>
                <c:pt idx="90">
                  <c:v>3.9122626713646373</c:v>
                </c:pt>
                <c:pt idx="91">
                  <c:v>3.8565264757231179</c:v>
                </c:pt>
                <c:pt idx="92">
                  <c:v>3.8010035122754524</c:v>
                </c:pt>
                <c:pt idx="93">
                  <c:v>3.7456937810216338</c:v>
                </c:pt>
                <c:pt idx="94">
                  <c:v>3.6905972819616655</c:v>
                </c:pt>
                <c:pt idx="95">
                  <c:v>3.6357140150955538</c:v>
                </c:pt>
                <c:pt idx="96">
                  <c:v>3.5810439804232872</c:v>
                </c:pt>
                <c:pt idx="97">
                  <c:v>3.526587177944871</c:v>
                </c:pt>
                <c:pt idx="98">
                  <c:v>3.4723436076603131</c:v>
                </c:pt>
                <c:pt idx="99">
                  <c:v>3.4183132695695977</c:v>
                </c:pt>
                <c:pt idx="100">
                  <c:v>3.3644961636727344</c:v>
                </c:pt>
                <c:pt idx="101">
                  <c:v>3.310892289969726</c:v>
                </c:pt>
                <c:pt idx="102">
                  <c:v>3.2575016484605634</c:v>
                </c:pt>
                <c:pt idx="103">
                  <c:v>3.2043242391452513</c:v>
                </c:pt>
                <c:pt idx="104">
                  <c:v>3.151360062023794</c:v>
                </c:pt>
                <c:pt idx="105">
                  <c:v>3.0986091170961845</c:v>
                </c:pt>
                <c:pt idx="106">
                  <c:v>3.0460714043624244</c:v>
                </c:pt>
                <c:pt idx="107">
                  <c:v>2.9937469238225209</c:v>
                </c:pt>
                <c:pt idx="108">
                  <c:v>2.9416356754764617</c:v>
                </c:pt>
                <c:pt idx="109">
                  <c:v>2.8897376593242545</c:v>
                </c:pt>
                <c:pt idx="110">
                  <c:v>2.8380528753659022</c:v>
                </c:pt>
                <c:pt idx="111">
                  <c:v>2.7865813236013959</c:v>
                </c:pt>
                <c:pt idx="112">
                  <c:v>2.735323004030739</c:v>
                </c:pt>
                <c:pt idx="113">
                  <c:v>2.6842779166539397</c:v>
                </c:pt>
                <c:pt idx="114">
                  <c:v>2.6334460614709854</c:v>
                </c:pt>
                <c:pt idx="115">
                  <c:v>2.5828274384818823</c:v>
                </c:pt>
                <c:pt idx="116">
                  <c:v>2.5324220476866368</c:v>
                </c:pt>
                <c:pt idx="117">
                  <c:v>2.4822298890852346</c:v>
                </c:pt>
                <c:pt idx="118">
                  <c:v>2.4322509626776827</c:v>
                </c:pt>
                <c:pt idx="119">
                  <c:v>2.3824852684639866</c:v>
                </c:pt>
                <c:pt idx="120">
                  <c:v>2.3329328064441373</c:v>
                </c:pt>
                <c:pt idx="121">
                  <c:v>2.2835935766181374</c:v>
                </c:pt>
                <c:pt idx="122">
                  <c:v>2.2344675789859934</c:v>
                </c:pt>
                <c:pt idx="123">
                  <c:v>2.1855548135476961</c:v>
                </c:pt>
                <c:pt idx="124">
                  <c:v>2.1368552803032492</c:v>
                </c:pt>
                <c:pt idx="125">
                  <c:v>2.0883689792526581</c:v>
                </c:pt>
                <c:pt idx="126">
                  <c:v>2.040095910395912</c:v>
                </c:pt>
                <c:pt idx="127">
                  <c:v>1.9920360737330172</c:v>
                </c:pt>
                <c:pt idx="128">
                  <c:v>1.9441894692639772</c:v>
                </c:pt>
                <c:pt idx="129">
                  <c:v>1.896556096988784</c:v>
                </c:pt>
                <c:pt idx="130">
                  <c:v>1.8491359569074466</c:v>
                </c:pt>
                <c:pt idx="131">
                  <c:v>1.8019290490199542</c:v>
                </c:pt>
                <c:pt idx="132">
                  <c:v>1.7549353733263131</c:v>
                </c:pt>
                <c:pt idx="133">
                  <c:v>1.7081549298265268</c:v>
                </c:pt>
                <c:pt idx="134">
                  <c:v>1.6615877185205865</c:v>
                </c:pt>
                <c:pt idx="135">
                  <c:v>1.6152337394084975</c:v>
                </c:pt>
                <c:pt idx="136">
                  <c:v>1.5690929924902624</c:v>
                </c:pt>
                <c:pt idx="137">
                  <c:v>1.523165477765875</c:v>
                </c:pt>
                <c:pt idx="138">
                  <c:v>1.4774511952353371</c:v>
                </c:pt>
                <c:pt idx="139">
                  <c:v>1.4319501448986558</c:v>
                </c:pt>
                <c:pt idx="140">
                  <c:v>1.3866623267558196</c:v>
                </c:pt>
                <c:pt idx="141">
                  <c:v>1.3415877408068346</c:v>
                </c:pt>
                <c:pt idx="142">
                  <c:v>1.2967263870517045</c:v>
                </c:pt>
                <c:pt idx="143">
                  <c:v>1.2520782654904203</c:v>
                </c:pt>
                <c:pt idx="144">
                  <c:v>1.2076433761229874</c:v>
                </c:pt>
                <c:pt idx="145">
                  <c:v>1.1634217189494103</c:v>
                </c:pt>
                <c:pt idx="146">
                  <c:v>1.119413293969679</c:v>
                </c:pt>
                <c:pt idx="147">
                  <c:v>1.0756181011837982</c:v>
                </c:pt>
                <c:pt idx="148">
                  <c:v>1.0320361405917713</c:v>
                </c:pt>
                <c:pt idx="149">
                  <c:v>0.98866741219359211</c:v>
                </c:pt>
                <c:pt idx="150">
                  <c:v>0.94551191598926332</c:v>
                </c:pt>
                <c:pt idx="151">
                  <c:v>0.90256965197878936</c:v>
                </c:pt>
                <c:pt idx="152">
                  <c:v>0.85984062016216223</c:v>
                </c:pt>
                <c:pt idx="153">
                  <c:v>0.8173248205393846</c:v>
                </c:pt>
                <c:pt idx="154">
                  <c:v>0.77502225311046358</c:v>
                </c:pt>
                <c:pt idx="155">
                  <c:v>0.7329329178753885</c:v>
                </c:pt>
                <c:pt idx="156">
                  <c:v>0.6910568148341647</c:v>
                </c:pt>
                <c:pt idx="157">
                  <c:v>0.64939394398679395</c:v>
                </c:pt>
                <c:pt idx="158">
                  <c:v>0.60794430533327093</c:v>
                </c:pt>
                <c:pt idx="159">
                  <c:v>0.56670789887359785</c:v>
                </c:pt>
                <c:pt idx="160">
                  <c:v>0.52568472460778137</c:v>
                </c:pt>
                <c:pt idx="161">
                  <c:v>0.4848747825358104</c:v>
                </c:pt>
                <c:pt idx="162">
                  <c:v>0.44427807265768937</c:v>
                </c:pt>
                <c:pt idx="163">
                  <c:v>0.40389459497342406</c:v>
                </c:pt>
                <c:pt idx="164">
                  <c:v>0.36372434948300469</c:v>
                </c:pt>
                <c:pt idx="165">
                  <c:v>0.32376733618643616</c:v>
                </c:pt>
                <c:pt idx="166">
                  <c:v>0.2840235550837229</c:v>
                </c:pt>
                <c:pt idx="167">
                  <c:v>0.24449300617485559</c:v>
                </c:pt>
                <c:pt idx="168">
                  <c:v>0.20517568945983999</c:v>
                </c:pt>
                <c:pt idx="169">
                  <c:v>0.16607160493867967</c:v>
                </c:pt>
                <c:pt idx="170">
                  <c:v>0.12718075261136708</c:v>
                </c:pt>
                <c:pt idx="171">
                  <c:v>8.8503132477903534E-2</c:v>
                </c:pt>
                <c:pt idx="172">
                  <c:v>5.0038744538292601E-2</c:v>
                </c:pt>
                <c:pt idx="173">
                  <c:v>1.1787588792530723E-2</c:v>
                </c:pt>
                <c:pt idx="174">
                  <c:v>-2.6250334759379435E-2</c:v>
                </c:pt>
                <c:pt idx="175">
                  <c:v>-6.4075026117439648E-2</c:v>
                </c:pt>
                <c:pt idx="176">
                  <c:v>-0.10168648528164903</c:v>
                </c:pt>
                <c:pt idx="177">
                  <c:v>-0.13908471225200714</c:v>
                </c:pt>
                <c:pt idx="178">
                  <c:v>-0.1762697070285153</c:v>
                </c:pt>
                <c:pt idx="179">
                  <c:v>-0.21324146961117219</c:v>
                </c:pt>
                <c:pt idx="180">
                  <c:v>-0.24999999999997913</c:v>
                </c:pt>
                <c:pt idx="181">
                  <c:v>-0.28654529819493346</c:v>
                </c:pt>
                <c:pt idx="182">
                  <c:v>-0.32287736419603874</c:v>
                </c:pt>
                <c:pt idx="183">
                  <c:v>-0.35899619800329319</c:v>
                </c:pt>
                <c:pt idx="184">
                  <c:v>-0.3949017996166968</c:v>
                </c:pt>
                <c:pt idx="185">
                  <c:v>-0.43059416903624959</c:v>
                </c:pt>
                <c:pt idx="186">
                  <c:v>-0.46607330626195198</c:v>
                </c:pt>
                <c:pt idx="187">
                  <c:v>-0.50133921129380354</c:v>
                </c:pt>
                <c:pt idx="188">
                  <c:v>-0.53639188413180428</c:v>
                </c:pt>
                <c:pt idx="189">
                  <c:v>-0.57123132477595417</c:v>
                </c:pt>
                <c:pt idx="190">
                  <c:v>-0.60585753322625413</c:v>
                </c:pt>
                <c:pt idx="191">
                  <c:v>-0.64027050948270237</c:v>
                </c:pt>
                <c:pt idx="192">
                  <c:v>-0.67447025354529799</c:v>
                </c:pt>
                <c:pt idx="193">
                  <c:v>-0.70845676541404679</c:v>
                </c:pt>
                <c:pt idx="194">
                  <c:v>-0.74223004508894119</c:v>
                </c:pt>
                <c:pt idx="195">
                  <c:v>-0.77579009256998877</c:v>
                </c:pt>
                <c:pt idx="196">
                  <c:v>-0.80913690785718551</c:v>
                </c:pt>
                <c:pt idx="197">
                  <c:v>-0.84227049095052697</c:v>
                </c:pt>
                <c:pt idx="198">
                  <c:v>-0.87519084185002249</c:v>
                </c:pt>
                <c:pt idx="199">
                  <c:v>-0.90789796055566674</c:v>
                </c:pt>
                <c:pt idx="200">
                  <c:v>-0.94039184706745704</c:v>
                </c:pt>
                <c:pt idx="201">
                  <c:v>-0.97267250138540007</c:v>
                </c:pt>
                <c:pt idx="202">
                  <c:v>-1.0047399235094923</c:v>
                </c:pt>
                <c:pt idx="203">
                  <c:v>-1.036594113439731</c:v>
                </c:pt>
                <c:pt idx="204">
                  <c:v>-1.0682350711761219</c:v>
                </c:pt>
                <c:pt idx="205">
                  <c:v>-1.0996627967186621</c:v>
                </c:pt>
                <c:pt idx="206">
                  <c:v>-1.1308772900673478</c:v>
                </c:pt>
                <c:pt idx="207">
                  <c:v>-1.1618785512221863</c:v>
                </c:pt>
                <c:pt idx="208">
                  <c:v>-1.1926665801831748</c:v>
                </c:pt>
                <c:pt idx="209">
                  <c:v>-1.223241376950309</c:v>
                </c:pt>
                <c:pt idx="210">
                  <c:v>-1.2536029415235959</c:v>
                </c:pt>
                <c:pt idx="211">
                  <c:v>-1.2837512739030319</c:v>
                </c:pt>
                <c:pt idx="212">
                  <c:v>-1.3136863740886131</c:v>
                </c:pt>
                <c:pt idx="213">
                  <c:v>-1.3434082420803475</c:v>
                </c:pt>
                <c:pt idx="214">
                  <c:v>-1.3729168778782319</c:v>
                </c:pt>
                <c:pt idx="215">
                  <c:v>-1.4022122814822617</c:v>
                </c:pt>
                <c:pt idx="216">
                  <c:v>-1.4312944528924445</c:v>
                </c:pt>
                <c:pt idx="217">
                  <c:v>-1.4601633921087762</c:v>
                </c:pt>
                <c:pt idx="218">
                  <c:v>-1.4888190991312544</c:v>
                </c:pt>
                <c:pt idx="219">
                  <c:v>-1.5172615739598847</c:v>
                </c:pt>
                <c:pt idx="220">
                  <c:v>-1.5454908165946644</c:v>
                </c:pt>
                <c:pt idx="221">
                  <c:v>-1.5735068270355899</c:v>
                </c:pt>
                <c:pt idx="222">
                  <c:v>-1.6013096052826681</c:v>
                </c:pt>
                <c:pt idx="223">
                  <c:v>-1.6288991513358957</c:v>
                </c:pt>
                <c:pt idx="224">
                  <c:v>-1.6562754651952696</c:v>
                </c:pt>
                <c:pt idx="225">
                  <c:v>-1.6834385468607957</c:v>
                </c:pt>
                <c:pt idx="226">
                  <c:v>-1.7103883963324678</c:v>
                </c:pt>
                <c:pt idx="227">
                  <c:v>-1.7371250136102925</c:v>
                </c:pt>
                <c:pt idx="228">
                  <c:v>-1.7636483986942668</c:v>
                </c:pt>
                <c:pt idx="229">
                  <c:v>-1.7899585515843874</c:v>
                </c:pt>
                <c:pt idx="230">
                  <c:v>-1.8160554722806599</c:v>
                </c:pt>
                <c:pt idx="231">
                  <c:v>-1.841939160783082</c:v>
                </c:pt>
                <c:pt idx="232">
                  <c:v>-1.8676096170916503</c:v>
                </c:pt>
                <c:pt idx="233">
                  <c:v>-1.8930668412063709</c:v>
                </c:pt>
                <c:pt idx="234">
                  <c:v>-1.9183108331272407</c:v>
                </c:pt>
                <c:pt idx="235">
                  <c:v>-1.9433415928542568</c:v>
                </c:pt>
                <c:pt idx="236">
                  <c:v>-1.9681591203874251</c:v>
                </c:pt>
                <c:pt idx="237">
                  <c:v>-1.9927634157267429</c:v>
                </c:pt>
                <c:pt idx="238">
                  <c:v>-2.0171544788722069</c:v>
                </c:pt>
                <c:pt idx="239">
                  <c:v>-2.0413323098238236</c:v>
                </c:pt>
                <c:pt idx="240">
                  <c:v>-2.0652969085815895</c:v>
                </c:pt>
                <c:pt idx="241">
                  <c:v>-2.0890482751455015</c:v>
                </c:pt>
                <c:pt idx="242">
                  <c:v>-2.1125864095155658</c:v>
                </c:pt>
                <c:pt idx="243">
                  <c:v>-2.1359113116917792</c:v>
                </c:pt>
                <c:pt idx="244">
                  <c:v>-2.1590229816741391</c:v>
                </c:pt>
                <c:pt idx="245">
                  <c:v>-2.1819214194626513</c:v>
                </c:pt>
                <c:pt idx="246">
                  <c:v>-2.2046066250573126</c:v>
                </c:pt>
                <c:pt idx="247">
                  <c:v>-2.227078598458121</c:v>
                </c:pt>
                <c:pt idx="248">
                  <c:v>-2.2493373396650806</c:v>
                </c:pt>
                <c:pt idx="249">
                  <c:v>-2.27138284867819</c:v>
                </c:pt>
                <c:pt idx="250">
                  <c:v>-2.2932151254974458</c:v>
                </c:pt>
                <c:pt idx="251">
                  <c:v>-2.3148341701228539</c:v>
                </c:pt>
                <c:pt idx="252">
                  <c:v>-2.3362399825544111</c:v>
                </c:pt>
                <c:pt idx="253">
                  <c:v>-2.3574325627921144</c:v>
                </c:pt>
                <c:pt idx="254">
                  <c:v>-2.3784119108359705</c:v>
                </c:pt>
                <c:pt idx="255">
                  <c:v>-2.3991780266859757</c:v>
                </c:pt>
                <c:pt idx="256">
                  <c:v>-2.4197309103421278</c:v>
                </c:pt>
                <c:pt idx="257">
                  <c:v>-2.4400705618044314</c:v>
                </c:pt>
                <c:pt idx="258">
                  <c:v>-2.4601969810728841</c:v>
                </c:pt>
                <c:pt idx="259">
                  <c:v>-2.4801101681474842</c:v>
                </c:pt>
                <c:pt idx="260">
                  <c:v>-2.4998101230282357</c:v>
                </c:pt>
                <c:pt idx="261">
                  <c:v>-2.5192968457151363</c:v>
                </c:pt>
                <c:pt idx="262">
                  <c:v>-2.5385703362081844</c:v>
                </c:pt>
                <c:pt idx="263">
                  <c:v>-2.5576305945073834</c:v>
                </c:pt>
                <c:pt idx="264">
                  <c:v>-2.5764776206127324</c:v>
                </c:pt>
                <c:pt idx="265">
                  <c:v>-2.595111414524228</c:v>
                </c:pt>
                <c:pt idx="266">
                  <c:v>-2.6135319762418754</c:v>
                </c:pt>
                <c:pt idx="267">
                  <c:v>-2.6317393057656719</c:v>
                </c:pt>
                <c:pt idx="268">
                  <c:v>-2.6497334030956154</c:v>
                </c:pt>
                <c:pt idx="269">
                  <c:v>-2.6675142682317108</c:v>
                </c:pt>
                <c:pt idx="270">
                  <c:v>-2.6850819011739553</c:v>
                </c:pt>
                <c:pt idx="271">
                  <c:v>-2.7024363019223472</c:v>
                </c:pt>
                <c:pt idx="272">
                  <c:v>-2.7195774704768905</c:v>
                </c:pt>
                <c:pt idx="273">
                  <c:v>-2.7365054068375807</c:v>
                </c:pt>
                <c:pt idx="274">
                  <c:v>-2.7532201110044223</c:v>
                </c:pt>
                <c:pt idx="275">
                  <c:v>-2.7697215829774131</c:v>
                </c:pt>
                <c:pt idx="276">
                  <c:v>-2.7860098227565517</c:v>
                </c:pt>
                <c:pt idx="277">
                  <c:v>-2.8020848303418409</c:v>
                </c:pt>
                <c:pt idx="278">
                  <c:v>-2.8179466057332796</c:v>
                </c:pt>
                <c:pt idx="279">
                  <c:v>-2.8335951489308662</c:v>
                </c:pt>
                <c:pt idx="280">
                  <c:v>-2.8490304599346037</c:v>
                </c:pt>
                <c:pt idx="281">
                  <c:v>-2.8642525387444904</c:v>
                </c:pt>
                <c:pt idx="282">
                  <c:v>-2.8792613853605245</c:v>
                </c:pt>
                <c:pt idx="283">
                  <c:v>-2.8940569997827099</c:v>
                </c:pt>
                <c:pt idx="284">
                  <c:v>-2.9086393820110441</c:v>
                </c:pt>
                <c:pt idx="285">
                  <c:v>-2.9230085320455266</c:v>
                </c:pt>
                <c:pt idx="286">
                  <c:v>-2.9371644498861595</c:v>
                </c:pt>
                <c:pt idx="287">
                  <c:v>-2.9511071355329421</c:v>
                </c:pt>
                <c:pt idx="288">
                  <c:v>-2.9648365889858725</c:v>
                </c:pt>
                <c:pt idx="289">
                  <c:v>-2.9783528102449535</c:v>
                </c:pt>
                <c:pt idx="290">
                  <c:v>-2.991655799310184</c:v>
                </c:pt>
                <c:pt idx="291">
                  <c:v>-3.0047455561815619</c:v>
                </c:pt>
                <c:pt idx="292">
                  <c:v>-3.0176220808590912</c:v>
                </c:pt>
                <c:pt idx="293">
                  <c:v>-3.0302853733427693</c:v>
                </c:pt>
                <c:pt idx="294">
                  <c:v>-3.0427354336325951</c:v>
                </c:pt>
                <c:pt idx="295">
                  <c:v>-3.0549722617285653</c:v>
                </c:pt>
                <c:pt idx="296">
                  <c:v>-3.0669958576306886</c:v>
                </c:pt>
                <c:pt idx="297">
                  <c:v>-3.0788062213389615</c:v>
                </c:pt>
                <c:pt idx="298">
                  <c:v>-3.0904033528533974</c:v>
                </c:pt>
                <c:pt idx="299">
                  <c:v>-3.1017872521739687</c:v>
                </c:pt>
                <c:pt idx="300">
                  <c:v>-3.1129579193006895</c:v>
                </c:pt>
                <c:pt idx="301">
                  <c:v>-3.1239153542335596</c:v>
                </c:pt>
                <c:pt idx="302">
                  <c:v>-3.1346595569725793</c:v>
                </c:pt>
                <c:pt idx="303">
                  <c:v>-3.1451905275177481</c:v>
                </c:pt>
                <c:pt idx="304">
                  <c:v>-3.1555082658690665</c:v>
                </c:pt>
                <c:pt idx="305">
                  <c:v>-3.1656127720265457</c:v>
                </c:pt>
                <c:pt idx="306">
                  <c:v>-3.1755040459901624</c:v>
                </c:pt>
                <c:pt idx="307">
                  <c:v>-3.1851820877599288</c:v>
                </c:pt>
                <c:pt idx="308">
                  <c:v>-3.1946468973358444</c:v>
                </c:pt>
                <c:pt idx="309">
                  <c:v>-3.2038984747179096</c:v>
                </c:pt>
                <c:pt idx="310">
                  <c:v>-3.2129368199061239</c:v>
                </c:pt>
                <c:pt idx="311">
                  <c:v>-3.2217619329004976</c:v>
                </c:pt>
                <c:pt idx="312">
                  <c:v>-3.2303738137010103</c:v>
                </c:pt>
                <c:pt idx="313">
                  <c:v>-3.2387724623076726</c:v>
                </c:pt>
                <c:pt idx="314">
                  <c:v>-3.2469578787204845</c:v>
                </c:pt>
                <c:pt idx="315">
                  <c:v>-3.2549300629394455</c:v>
                </c:pt>
                <c:pt idx="316">
                  <c:v>-3.2626890149645562</c:v>
                </c:pt>
                <c:pt idx="317">
                  <c:v>-3.2702347347958161</c:v>
                </c:pt>
                <c:pt idx="318">
                  <c:v>-3.2775672224332335</c:v>
                </c:pt>
                <c:pt idx="319">
                  <c:v>-3.2846864778767917</c:v>
                </c:pt>
                <c:pt idx="320">
                  <c:v>-3.2915925011264995</c:v>
                </c:pt>
                <c:pt idx="321">
                  <c:v>-3.2982852921823564</c:v>
                </c:pt>
                <c:pt idx="322">
                  <c:v>-3.304764851044363</c:v>
                </c:pt>
                <c:pt idx="323">
                  <c:v>-3.3110311777125192</c:v>
                </c:pt>
                <c:pt idx="324">
                  <c:v>-3.3170842721868312</c:v>
                </c:pt>
                <c:pt idx="325">
                  <c:v>-3.3229241344672857</c:v>
                </c:pt>
                <c:pt idx="326">
                  <c:v>-3.3285507645538894</c:v>
                </c:pt>
                <c:pt idx="327">
                  <c:v>-3.3339641624466427</c:v>
                </c:pt>
                <c:pt idx="328">
                  <c:v>-3.3391643281455452</c:v>
                </c:pt>
                <c:pt idx="329">
                  <c:v>-3.3441512616505973</c:v>
                </c:pt>
                <c:pt idx="330">
                  <c:v>-3.3489249629617985</c:v>
                </c:pt>
                <c:pt idx="331">
                  <c:v>-3.3534854320791547</c:v>
                </c:pt>
                <c:pt idx="332">
                  <c:v>-3.3578326690026543</c:v>
                </c:pt>
                <c:pt idx="333">
                  <c:v>-3.3619666737323035</c:v>
                </c:pt>
                <c:pt idx="334">
                  <c:v>-3.3658874462681023</c:v>
                </c:pt>
                <c:pt idx="335">
                  <c:v>-3.3695949866100503</c:v>
                </c:pt>
                <c:pt idx="336">
                  <c:v>-3.3730892947581479</c:v>
                </c:pt>
                <c:pt idx="337">
                  <c:v>-3.3763703707123982</c:v>
                </c:pt>
                <c:pt idx="338">
                  <c:v>-3.3794382144727941</c:v>
                </c:pt>
                <c:pt idx="339">
                  <c:v>-3.3822928260393397</c:v>
                </c:pt>
                <c:pt idx="340">
                  <c:v>-3.3849342054120344</c:v>
                </c:pt>
                <c:pt idx="341">
                  <c:v>-3.3873623525908783</c:v>
                </c:pt>
                <c:pt idx="342">
                  <c:v>-3.3895772675758717</c:v>
                </c:pt>
                <c:pt idx="343">
                  <c:v>-3.3915789503670148</c:v>
                </c:pt>
                <c:pt idx="344">
                  <c:v>-3.3933674009643089</c:v>
                </c:pt>
                <c:pt idx="345">
                  <c:v>-3.3949426193677503</c:v>
                </c:pt>
                <c:pt idx="346">
                  <c:v>-3.3963046055773409</c:v>
                </c:pt>
                <c:pt idx="347">
                  <c:v>-3.3974533595930811</c:v>
                </c:pt>
                <c:pt idx="348">
                  <c:v>-3.398388881414971</c:v>
                </c:pt>
                <c:pt idx="349">
                  <c:v>-3.39911117104301</c:v>
                </c:pt>
                <c:pt idx="350">
                  <c:v>-3.3996202284771986</c:v>
                </c:pt>
                <c:pt idx="351">
                  <c:v>-3.3999160537175359</c:v>
                </c:pt>
                <c:pt idx="352">
                  <c:v>-3.3999986467640229</c:v>
                </c:pt>
                <c:pt idx="353">
                  <c:v>-3.399868007616659</c:v>
                </c:pt>
                <c:pt idx="354">
                  <c:v>-3.3995241362754447</c:v>
                </c:pt>
                <c:pt idx="355">
                  <c:v>-3.3989670327403796</c:v>
                </c:pt>
                <c:pt idx="356">
                  <c:v>-3.3981966970114632</c:v>
                </c:pt>
                <c:pt idx="357">
                  <c:v>-3.3972131290886964</c:v>
                </c:pt>
                <c:pt idx="358">
                  <c:v>-3.3960163289720797</c:v>
                </c:pt>
                <c:pt idx="359">
                  <c:v>-3.3946062966616117</c:v>
                </c:pt>
                <c:pt idx="360">
                  <c:v>-3.3929830321572934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8-4891-BC82-4521B7A1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3871"/>
        <c:axId val="756221760"/>
      </c:scatterChart>
      <c:valAx>
        <c:axId val="12253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21760"/>
        <c:crosses val="autoZero"/>
        <c:crossBetween val="midCat"/>
      </c:valAx>
      <c:valAx>
        <c:axId val="756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579383</xdr:colOff>
      <xdr:row>1</xdr:row>
      <xdr:rowOff>113478</xdr:rowOff>
    </xdr:from>
    <xdr:to>
      <xdr:col>18</xdr:col>
      <xdr:colOff>274583</xdr:colOff>
      <xdr:row>15</xdr:row>
      <xdr:rowOff>189678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7D34A-2A85-EE66-2164-DADFFF08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zoomScale="145" zoomScaleNormal="145" workbookViewId="0">
      <selection activeCell="H16" sqref="H16"/>
    </sheetView>
  </sheetViews>
  <sheetFormatPr defaultRowHeight="15" x14ac:dyDescent="0.25"/>
  <cols>
    <col min="4" max="4" width="15.5703125" bestFit="1" customWidth="1"/>
    <col min="5" max="5" width="17" bestFit="1" customWidth="1"/>
  </cols>
  <sheetData>
    <row r="1" spans="1:10" x14ac:dyDescent="0.25">
      <c r="B1" t="s">
        <v>0</v>
      </c>
      <c r="C1" t="s">
        <v>1</v>
      </c>
      <c r="D1" t="s">
        <v>7</v>
      </c>
      <c r="E1" t="s">
        <v>8</v>
      </c>
      <c r="I1" t="s">
        <v>9</v>
      </c>
      <c r="J1" t="s">
        <v>10</v>
      </c>
    </row>
    <row r="2" spans="1:10" x14ac:dyDescent="0.25">
      <c r="A2">
        <v>0</v>
      </c>
      <c r="B2">
        <v>-1.5707963267948899</v>
      </c>
      <c r="C2">
        <v>3.4121789021505999</v>
      </c>
      <c r="D2">
        <f>IF(B2&gt;$J$7,$I$2*SIN($I$3*B2+$I$5)+$I$4,0)</f>
        <v>0</v>
      </c>
      <c r="E2">
        <f>IF(B2&gt;$J$7,$J$2*(B2+$J$5)^4+$J$4,$J$9*(B2+$J$12)^2+$J$11)</f>
        <v>3.5130395598910726</v>
      </c>
      <c r="G2" t="s">
        <v>2</v>
      </c>
      <c r="I2">
        <v>4.8</v>
      </c>
      <c r="J2">
        <v>1.4</v>
      </c>
    </row>
    <row r="3" spans="1:10" x14ac:dyDescent="0.25">
      <c r="A3">
        <v>1</v>
      </c>
      <c r="B3">
        <v>-1.5620696805349199</v>
      </c>
      <c r="C3">
        <v>3.42503720046669</v>
      </c>
      <c r="D3">
        <f>IF(B3&gt;$J$7,$I$2*SIN($I$3*B3+$I$5)+$I$4,0)</f>
        <v>0</v>
      </c>
      <c r="E3">
        <f t="shared" ref="E3:E66" si="0">IF(B3&gt;$J$7,$J$2*(B3+$J$5)^2+$J$4,$J$9*(B3+$J$12)^2+$J$11)</f>
        <v>3.5239753252614134</v>
      </c>
      <c r="G3" t="s">
        <v>3</v>
      </c>
      <c r="I3">
        <v>1</v>
      </c>
    </row>
    <row r="4" spans="1:10" x14ac:dyDescent="0.25">
      <c r="A4">
        <v>2</v>
      </c>
      <c r="B4">
        <v>-1.5533430342749499</v>
      </c>
      <c r="C4">
        <v>3.43781951685507</v>
      </c>
      <c r="D4">
        <f t="shared" ref="D3:D66" si="1">IF(B4&gt;$J$7,$I$2*SIN($I$3*B4+$I$5)+$I$4,0)</f>
        <v>0</v>
      </c>
      <c r="E4">
        <f t="shared" si="0"/>
        <v>3.5348501671477965</v>
      </c>
      <c r="G4" t="s">
        <v>4</v>
      </c>
      <c r="I4">
        <v>1.6</v>
      </c>
      <c r="J4">
        <v>-3.4</v>
      </c>
    </row>
    <row r="5" spans="1:10" x14ac:dyDescent="0.25">
      <c r="A5">
        <v>3</v>
      </c>
      <c r="B5">
        <v>-1.5446163880149799</v>
      </c>
      <c r="C5">
        <v>3.45052423747115</v>
      </c>
      <c r="D5">
        <f t="shared" si="1"/>
        <v>0</v>
      </c>
      <c r="E5">
        <f t="shared" si="0"/>
        <v>3.5456640855502228</v>
      </c>
      <c r="G5" t="s">
        <v>5</v>
      </c>
      <c r="I5">
        <v>3.45</v>
      </c>
      <c r="J5">
        <v>-1.5</v>
      </c>
    </row>
    <row r="6" spans="1:10" x14ac:dyDescent="0.25">
      <c r="A6">
        <v>4</v>
      </c>
      <c r="B6">
        <v>-1.5358897417550099</v>
      </c>
      <c r="C6">
        <v>3.4631497741071802</v>
      </c>
      <c r="D6">
        <f t="shared" si="1"/>
        <v>0</v>
      </c>
      <c r="E6">
        <f t="shared" si="0"/>
        <v>3.5564170804686914</v>
      </c>
    </row>
    <row r="7" spans="1:10" x14ac:dyDescent="0.25">
      <c r="A7">
        <v>5</v>
      </c>
      <c r="B7">
        <v>-1.5271630954950299</v>
      </c>
      <c r="C7">
        <v>3.4756945639539301</v>
      </c>
      <c r="D7">
        <f t="shared" si="1"/>
        <v>0</v>
      </c>
      <c r="E7">
        <f t="shared" si="0"/>
        <v>3.5671091519032152</v>
      </c>
      <c r="G7" t="s">
        <v>6</v>
      </c>
      <c r="I7">
        <v>-51</v>
      </c>
      <c r="J7">
        <f>RADIANS(I7)</f>
        <v>-0.89011791851710809</v>
      </c>
    </row>
    <row r="8" spans="1:10" x14ac:dyDescent="0.25">
      <c r="A8">
        <v>6</v>
      </c>
      <c r="B8">
        <v>-1.5184364492350599</v>
      </c>
      <c r="C8">
        <v>3.4881570693629098</v>
      </c>
      <c r="D8">
        <f t="shared" si="1"/>
        <v>0</v>
      </c>
      <c r="E8">
        <f t="shared" si="0"/>
        <v>3.5777402998537693</v>
      </c>
    </row>
    <row r="9" spans="1:10" x14ac:dyDescent="0.25">
      <c r="A9">
        <v>7</v>
      </c>
      <c r="B9">
        <v>-1.5097098029750899</v>
      </c>
      <c r="C9">
        <v>3.5005357776160801</v>
      </c>
      <c r="D9">
        <f t="shared" si="1"/>
        <v>0</v>
      </c>
      <c r="E9">
        <f t="shared" si="0"/>
        <v>3.5883105243203661</v>
      </c>
      <c r="G9" t="s">
        <v>2</v>
      </c>
      <c r="J9">
        <v>-0.4</v>
      </c>
    </row>
    <row r="10" spans="1:10" x14ac:dyDescent="0.25">
      <c r="A10">
        <v>8</v>
      </c>
      <c r="B10">
        <v>-1.5009831567151199</v>
      </c>
      <c r="C10">
        <v>3.5128292006982398</v>
      </c>
      <c r="D10">
        <f t="shared" si="1"/>
        <v>0</v>
      </c>
      <c r="E10">
        <f t="shared" si="0"/>
        <v>3.5988198253030053</v>
      </c>
      <c r="G10" t="s">
        <v>3</v>
      </c>
    </row>
    <row r="11" spans="1:10" x14ac:dyDescent="0.25">
      <c r="A11">
        <v>9</v>
      </c>
      <c r="B11">
        <v>-1.49225651045515</v>
      </c>
      <c r="C11">
        <v>3.5250358750732498</v>
      </c>
      <c r="D11">
        <f t="shared" si="1"/>
        <v>0</v>
      </c>
      <c r="E11">
        <f t="shared" si="0"/>
        <v>3.6092682028016876</v>
      </c>
      <c r="G11" t="s">
        <v>4</v>
      </c>
      <c r="J11">
        <v>4.5</v>
      </c>
    </row>
    <row r="12" spans="1:10" x14ac:dyDescent="0.25">
      <c r="A12">
        <v>10</v>
      </c>
      <c r="B12">
        <v>-1.48352986419518</v>
      </c>
      <c r="C12">
        <v>3.5371543614653</v>
      </c>
      <c r="D12">
        <f t="shared" si="1"/>
        <v>0</v>
      </c>
      <c r="E12">
        <f t="shared" si="0"/>
        <v>3.6196556568164122</v>
      </c>
      <c r="G12" t="s">
        <v>5</v>
      </c>
    </row>
    <row r="13" spans="1:10" x14ac:dyDescent="0.25">
      <c r="A13">
        <v>11</v>
      </c>
      <c r="B13">
        <v>-1.4748032179352</v>
      </c>
      <c r="C13">
        <v>3.5491832446436198</v>
      </c>
      <c r="D13">
        <f t="shared" si="1"/>
        <v>0</v>
      </c>
      <c r="E13">
        <f t="shared" si="0"/>
        <v>3.6299821873471916</v>
      </c>
    </row>
    <row r="14" spans="1:10" x14ac:dyDescent="0.25">
      <c r="A14">
        <v>12</v>
      </c>
      <c r="B14">
        <v>-1.46607657167523</v>
      </c>
      <c r="C14">
        <v>3.56112113321185</v>
      </c>
      <c r="D14">
        <f t="shared" si="1"/>
        <v>0</v>
      </c>
      <c r="E14">
        <f t="shared" si="0"/>
        <v>3.6402477943940017</v>
      </c>
    </row>
    <row r="15" spans="1:10" x14ac:dyDescent="0.25">
      <c r="A15">
        <v>13</v>
      </c>
      <c r="B15">
        <v>-1.45734992541526</v>
      </c>
      <c r="C15">
        <v>3.5729666594015499</v>
      </c>
      <c r="D15">
        <f t="shared" si="1"/>
        <v>0</v>
      </c>
      <c r="E15">
        <f t="shared" si="0"/>
        <v>3.6504524779568546</v>
      </c>
    </row>
    <row r="16" spans="1:10" x14ac:dyDescent="0.25">
      <c r="A16">
        <v>14</v>
      </c>
      <c r="B16">
        <v>-1.44862327915529</v>
      </c>
      <c r="C16">
        <v>3.5847184788697501</v>
      </c>
      <c r="D16">
        <f t="shared" si="1"/>
        <v>0</v>
      </c>
      <c r="E16">
        <f t="shared" si="0"/>
        <v>3.6605962380357497</v>
      </c>
    </row>
    <row r="17" spans="1:5" x14ac:dyDescent="0.25">
      <c r="A17">
        <v>15</v>
      </c>
      <c r="B17">
        <v>-1.43989663289532</v>
      </c>
      <c r="C17">
        <v>3.5963752705004</v>
      </c>
      <c r="D17">
        <f t="shared" si="1"/>
        <v>0</v>
      </c>
      <c r="E17">
        <f t="shared" si="0"/>
        <v>3.6706790746306881</v>
      </c>
    </row>
    <row r="18" spans="1:5" x14ac:dyDescent="0.25">
      <c r="A18">
        <v>16</v>
      </c>
      <c r="B18">
        <v>-1.43116998663535</v>
      </c>
      <c r="C18">
        <v>3.6079357362108602</v>
      </c>
      <c r="D18">
        <f t="shared" si="1"/>
        <v>0</v>
      </c>
      <c r="E18">
        <f t="shared" si="0"/>
        <v>3.6807009877416688</v>
      </c>
    </row>
    <row r="19" spans="1:5" x14ac:dyDescent="0.25">
      <c r="A19">
        <v>17</v>
      </c>
      <c r="B19">
        <v>-1.42244334037538</v>
      </c>
      <c r="C19">
        <v>3.6193986007614098</v>
      </c>
      <c r="D19">
        <f t="shared" si="1"/>
        <v>0</v>
      </c>
      <c r="E19">
        <f t="shared" si="0"/>
        <v>3.6906619773686922</v>
      </c>
    </row>
    <row r="20" spans="1:5" x14ac:dyDescent="0.25">
      <c r="A20">
        <v>18</v>
      </c>
      <c r="B20">
        <v>-1.4137166941154</v>
      </c>
      <c r="C20">
        <v>3.63076261156897</v>
      </c>
      <c r="D20">
        <f t="shared" si="1"/>
        <v>0</v>
      </c>
      <c r="E20">
        <f t="shared" si="0"/>
        <v>3.7005620435117699</v>
      </c>
    </row>
    <row r="21" spans="1:5" x14ac:dyDescent="0.25">
      <c r="A21">
        <v>19</v>
      </c>
      <c r="B21">
        <v>-1.40499004785543</v>
      </c>
      <c r="C21">
        <v>3.6420265385268902</v>
      </c>
      <c r="D21">
        <f t="shared" si="1"/>
        <v>0</v>
      </c>
      <c r="E21">
        <f t="shared" si="0"/>
        <v>3.7104011861708788</v>
      </c>
    </row>
    <row r="22" spans="1:5" x14ac:dyDescent="0.25">
      <c r="A22">
        <v>20</v>
      </c>
      <c r="B22">
        <v>-1.39626340159546</v>
      </c>
      <c r="C22">
        <v>3.6531891738247801</v>
      </c>
      <c r="D22">
        <f t="shared" si="1"/>
        <v>0</v>
      </c>
      <c r="E22">
        <f t="shared" si="0"/>
        <v>3.72017940534603</v>
      </c>
    </row>
    <row r="23" spans="1:5" x14ac:dyDescent="0.25">
      <c r="A23">
        <v>21</v>
      </c>
      <c r="B23">
        <v>-1.38753675533549</v>
      </c>
      <c r="C23">
        <v>3.6642493317766802</v>
      </c>
      <c r="D23">
        <f t="shared" si="1"/>
        <v>0</v>
      </c>
      <c r="E23">
        <f t="shared" si="0"/>
        <v>3.7298967010372239</v>
      </c>
    </row>
    <row r="24" spans="1:5" x14ac:dyDescent="0.25">
      <c r="A24">
        <v>22</v>
      </c>
      <c r="B24">
        <v>-1.37881010907552</v>
      </c>
      <c r="C24">
        <v>3.6752058486500299</v>
      </c>
      <c r="D24">
        <f t="shared" si="1"/>
        <v>0</v>
      </c>
      <c r="E24">
        <f t="shared" si="0"/>
        <v>3.7395530732444611</v>
      </c>
    </row>
    <row r="25" spans="1:5" x14ac:dyDescent="0.25">
      <c r="A25">
        <v>23</v>
      </c>
      <c r="B25">
        <v>-1.37008346281555</v>
      </c>
      <c r="C25">
        <v>3.6860575825002999</v>
      </c>
      <c r="D25">
        <f t="shared" si="1"/>
        <v>0</v>
      </c>
      <c r="E25">
        <f t="shared" si="0"/>
        <v>3.7491485219677405</v>
      </c>
    </row>
    <row r="26" spans="1:5" x14ac:dyDescent="0.25">
      <c r="A26">
        <v>24</v>
      </c>
      <c r="B26">
        <v>-1.3613568165555701</v>
      </c>
      <c r="C26">
        <v>3.6968034130079901</v>
      </c>
      <c r="D26">
        <f t="shared" si="1"/>
        <v>0</v>
      </c>
      <c r="E26">
        <f t="shared" si="0"/>
        <v>3.7586830472070734</v>
      </c>
    </row>
    <row r="27" spans="1:5" x14ac:dyDescent="0.25">
      <c r="A27">
        <v>25</v>
      </c>
      <c r="B27">
        <v>-1.3526301702956001</v>
      </c>
      <c r="C27">
        <v>3.7074422413215702</v>
      </c>
      <c r="D27">
        <f t="shared" si="1"/>
        <v>0</v>
      </c>
      <c r="E27">
        <f t="shared" si="0"/>
        <v>3.7681566489624383</v>
      </c>
    </row>
    <row r="28" spans="1:5" x14ac:dyDescent="0.25">
      <c r="A28">
        <v>26</v>
      </c>
      <c r="B28">
        <v>-1.3439035240356301</v>
      </c>
      <c r="C28">
        <v>3.71797298990196</v>
      </c>
      <c r="D28">
        <f t="shared" si="1"/>
        <v>0</v>
      </c>
      <c r="E28">
        <f t="shared" si="0"/>
        <v>3.777569327233846</v>
      </c>
    </row>
    <row r="29" spans="1:5" x14ac:dyDescent="0.25">
      <c r="A29">
        <v>27</v>
      </c>
      <c r="B29">
        <v>-1.3351768777756601</v>
      </c>
      <c r="C29">
        <v>3.7283946023718602</v>
      </c>
      <c r="D29">
        <f t="shared" si="1"/>
        <v>0</v>
      </c>
      <c r="E29">
        <f t="shared" si="0"/>
        <v>3.786921082021296</v>
      </c>
    </row>
    <row r="30" spans="1:5" x14ac:dyDescent="0.25">
      <c r="A30">
        <v>28</v>
      </c>
      <c r="B30">
        <v>-1.3264502315156901</v>
      </c>
      <c r="C30">
        <v>3.7387060433687598</v>
      </c>
      <c r="D30">
        <f t="shared" si="1"/>
        <v>0</v>
      </c>
      <c r="E30">
        <f t="shared" si="0"/>
        <v>3.7962119133247887</v>
      </c>
    </row>
    <row r="31" spans="1:5" x14ac:dyDescent="0.25">
      <c r="A31">
        <v>29</v>
      </c>
      <c r="B31">
        <v>-1.3177235852557201</v>
      </c>
      <c r="C31">
        <v>3.7489062984014998</v>
      </c>
      <c r="D31">
        <f t="shared" si="1"/>
        <v>0</v>
      </c>
      <c r="E31">
        <f t="shared" si="0"/>
        <v>3.8054418211443242</v>
      </c>
    </row>
    <row r="32" spans="1:5" x14ac:dyDescent="0.25">
      <c r="A32">
        <v>30</v>
      </c>
      <c r="B32">
        <v>-1.3089969389957501</v>
      </c>
      <c r="C32">
        <v>3.75899437370978</v>
      </c>
      <c r="D32">
        <f t="shared" si="1"/>
        <v>0</v>
      </c>
      <c r="E32">
        <f t="shared" si="0"/>
        <v>3.8146108054799024</v>
      </c>
    </row>
    <row r="33" spans="1:5" x14ac:dyDescent="0.25">
      <c r="A33">
        <v>31</v>
      </c>
      <c r="B33">
        <v>-1.3002702927357701</v>
      </c>
      <c r="C33">
        <v>3.7689692961278598</v>
      </c>
      <c r="D33">
        <f t="shared" si="1"/>
        <v>0</v>
      </c>
      <c r="E33">
        <f t="shared" si="0"/>
        <v>3.823718866331534</v>
      </c>
    </row>
    <row r="34" spans="1:5" x14ac:dyDescent="0.25">
      <c r="A34">
        <v>32</v>
      </c>
      <c r="B34">
        <v>-1.2915436464757999</v>
      </c>
      <c r="C34">
        <v>3.7788301129526198</v>
      </c>
      <c r="D34">
        <f t="shared" si="1"/>
        <v>0</v>
      </c>
      <c r="E34">
        <f t="shared" si="0"/>
        <v>3.8327660036991977</v>
      </c>
    </row>
    <row r="35" spans="1:5" x14ac:dyDescent="0.25">
      <c r="A35">
        <v>33</v>
      </c>
      <c r="B35">
        <v>-1.2828170002158299</v>
      </c>
      <c r="C35">
        <v>3.7885758918113002</v>
      </c>
      <c r="D35">
        <f t="shared" si="1"/>
        <v>0</v>
      </c>
      <c r="E35">
        <f t="shared" si="0"/>
        <v>3.8417522175829038</v>
      </c>
    </row>
    <row r="36" spans="1:5" x14ac:dyDescent="0.25">
      <c r="A36">
        <v>34</v>
      </c>
      <c r="B36">
        <v>-1.2740903539558599</v>
      </c>
      <c r="C36">
        <v>3.7982057205383799</v>
      </c>
      <c r="D36">
        <f t="shared" si="1"/>
        <v>0</v>
      </c>
      <c r="E36">
        <f t="shared" si="0"/>
        <v>3.8506775079826525</v>
      </c>
    </row>
    <row r="37" spans="1:5" x14ac:dyDescent="0.25">
      <c r="A37">
        <v>35</v>
      </c>
      <c r="B37">
        <v>-1.2653637076958899</v>
      </c>
      <c r="C37">
        <v>3.8077187070505101</v>
      </c>
      <c r="D37">
        <f t="shared" si="1"/>
        <v>0</v>
      </c>
      <c r="E37">
        <f t="shared" si="0"/>
        <v>3.859541874898444</v>
      </c>
    </row>
    <row r="38" spans="1:5" x14ac:dyDescent="0.25">
      <c r="A38">
        <v>36</v>
      </c>
      <c r="B38">
        <v>-1.2566370614359199</v>
      </c>
      <c r="C38">
        <v>3.8171139792275102</v>
      </c>
      <c r="D38">
        <f t="shared" si="1"/>
        <v>0</v>
      </c>
      <c r="E38">
        <f t="shared" si="0"/>
        <v>3.8683453183302783</v>
      </c>
    </row>
    <row r="39" spans="1:5" x14ac:dyDescent="0.25">
      <c r="A39">
        <v>37</v>
      </c>
      <c r="B39">
        <v>-1.2479104151759399</v>
      </c>
      <c r="C39">
        <v>3.8263906847953</v>
      </c>
      <c r="D39">
        <f t="shared" si="1"/>
        <v>0</v>
      </c>
      <c r="E39">
        <f t="shared" si="0"/>
        <v>3.8770878382781655</v>
      </c>
    </row>
    <row r="40" spans="1:5" x14ac:dyDescent="0.25">
      <c r="A40">
        <v>38</v>
      </c>
      <c r="B40">
        <v>-1.2391837689159699</v>
      </c>
      <c r="C40">
        <v>3.83554799121353</v>
      </c>
      <c r="D40">
        <f t="shared" si="1"/>
        <v>0</v>
      </c>
      <c r="E40">
        <f t="shared" si="0"/>
        <v>3.8857694347420848</v>
      </c>
    </row>
    <row r="41" spans="1:5" x14ac:dyDescent="0.25">
      <c r="A41">
        <v>39</v>
      </c>
      <c r="B41">
        <v>-1.2304571226559999</v>
      </c>
      <c r="C41">
        <v>3.8445850855644101</v>
      </c>
      <c r="D41">
        <f t="shared" si="1"/>
        <v>0</v>
      </c>
      <c r="E41">
        <f t="shared" si="0"/>
        <v>3.8943901077220469</v>
      </c>
    </row>
    <row r="42" spans="1:5" x14ac:dyDescent="0.25">
      <c r="A42">
        <v>40</v>
      </c>
      <c r="B42">
        <v>-1.2217304763960299</v>
      </c>
      <c r="C42">
        <v>3.8535011744459799</v>
      </c>
      <c r="D42">
        <f t="shared" si="1"/>
        <v>0</v>
      </c>
      <c r="E42">
        <f t="shared" si="0"/>
        <v>3.9029498572180517</v>
      </c>
    </row>
    <row r="43" spans="1:5" x14ac:dyDescent="0.25">
      <c r="A43">
        <v>41</v>
      </c>
      <c r="B43">
        <v>-1.2130038301360599</v>
      </c>
      <c r="C43">
        <v>3.8622954838662502</v>
      </c>
      <c r="D43">
        <f t="shared" si="1"/>
        <v>0</v>
      </c>
      <c r="E43">
        <f t="shared" si="0"/>
        <v>3.9114486832300992</v>
      </c>
    </row>
    <row r="44" spans="1:5" x14ac:dyDescent="0.25">
      <c r="A44">
        <v>42</v>
      </c>
      <c r="B44">
        <v>-1.20427718387609</v>
      </c>
      <c r="C44">
        <v>3.8709672591448401</v>
      </c>
      <c r="D44">
        <f t="shared" si="1"/>
        <v>0</v>
      </c>
      <c r="E44">
        <f t="shared" si="0"/>
        <v>3.9198865857581895</v>
      </c>
    </row>
    <row r="45" spans="1:5" x14ac:dyDescent="0.25">
      <c r="A45">
        <v>43</v>
      </c>
      <c r="B45">
        <v>-1.19555053761612</v>
      </c>
      <c r="C45">
        <v>3.8795157648118099</v>
      </c>
      <c r="D45">
        <f t="shared" si="1"/>
        <v>0</v>
      </c>
      <c r="E45">
        <f t="shared" si="0"/>
        <v>3.9282635648023225</v>
      </c>
    </row>
    <row r="46" spans="1:5" x14ac:dyDescent="0.25">
      <c r="A46">
        <v>44</v>
      </c>
      <c r="B46">
        <v>-1.18682389135614</v>
      </c>
      <c r="C46">
        <v>3.8879402845125202</v>
      </c>
      <c r="D46">
        <f t="shared" si="1"/>
        <v>0</v>
      </c>
      <c r="E46">
        <f t="shared" si="0"/>
        <v>3.9365796203625076</v>
      </c>
    </row>
    <row r="47" spans="1:5" x14ac:dyDescent="0.25">
      <c r="A47">
        <v>45</v>
      </c>
      <c r="B47">
        <v>-1.17809724509617</v>
      </c>
      <c r="C47">
        <v>3.8962401209162398</v>
      </c>
      <c r="D47">
        <f t="shared" si="1"/>
        <v>0</v>
      </c>
      <c r="E47">
        <f t="shared" si="0"/>
        <v>3.9448347524387257</v>
      </c>
    </row>
    <row r="48" spans="1:5" x14ac:dyDescent="0.25">
      <c r="A48">
        <v>46</v>
      </c>
      <c r="B48">
        <v>-1.1693705988362</v>
      </c>
      <c r="C48">
        <v>3.9044145956236198</v>
      </c>
      <c r="D48">
        <f t="shared" si="1"/>
        <v>0</v>
      </c>
      <c r="E48">
        <f t="shared" si="0"/>
        <v>3.953028961030987</v>
      </c>
    </row>
    <row r="49" spans="1:5" x14ac:dyDescent="0.25">
      <c r="A49">
        <v>47</v>
      </c>
      <c r="B49">
        <v>-1.16064395257623</v>
      </c>
      <c r="C49">
        <v>3.91246304908121</v>
      </c>
      <c r="D49">
        <f t="shared" si="1"/>
        <v>0</v>
      </c>
      <c r="E49">
        <f t="shared" si="0"/>
        <v>3.9611622461392901</v>
      </c>
    </row>
    <row r="50" spans="1:5" x14ac:dyDescent="0.25">
      <c r="A50">
        <v>48</v>
      </c>
      <c r="B50">
        <v>-1.15191730631626</v>
      </c>
      <c r="C50">
        <v>3.9203848404961201</v>
      </c>
      <c r="D50">
        <f t="shared" si="1"/>
        <v>0</v>
      </c>
      <c r="E50">
        <f t="shared" si="0"/>
        <v>3.9692346077636365</v>
      </c>
    </row>
    <row r="51" spans="1:5" x14ac:dyDescent="0.25">
      <c r="A51">
        <v>49</v>
      </c>
      <c r="B51">
        <v>-1.14319066005629</v>
      </c>
      <c r="C51">
        <v>3.9281793477517701</v>
      </c>
      <c r="D51">
        <f t="shared" si="1"/>
        <v>0</v>
      </c>
      <c r="E51">
        <f t="shared" si="0"/>
        <v>3.9772460459040255</v>
      </c>
    </row>
    <row r="52" spans="1:5" x14ac:dyDescent="0.25">
      <c r="A52">
        <v>50</v>
      </c>
      <c r="B52">
        <v>-1.13446401379631</v>
      </c>
      <c r="C52">
        <v>3.9358459673320998</v>
      </c>
      <c r="D52">
        <f t="shared" si="1"/>
        <v>0</v>
      </c>
      <c r="E52">
        <f t="shared" si="0"/>
        <v>3.9851965605604662</v>
      </c>
    </row>
    <row r="53" spans="1:5" x14ac:dyDescent="0.25">
      <c r="A53">
        <v>51</v>
      </c>
      <c r="B53">
        <v>-1.12573736753634</v>
      </c>
      <c r="C53">
        <v>3.9433841142402399</v>
      </c>
      <c r="D53">
        <f t="shared" si="1"/>
        <v>0</v>
      </c>
      <c r="E53">
        <f t="shared" si="0"/>
        <v>3.9930861517329403</v>
      </c>
    </row>
    <row r="54" spans="1:5" x14ac:dyDescent="0.25">
      <c r="A54">
        <v>52</v>
      </c>
      <c r="B54">
        <v>-1.11701072127637</v>
      </c>
      <c r="C54">
        <v>3.9507932219257</v>
      </c>
      <c r="D54">
        <f t="shared" si="1"/>
        <v>0</v>
      </c>
      <c r="E54">
        <f t="shared" si="0"/>
        <v>4.0009148194214577</v>
      </c>
    </row>
    <row r="55" spans="1:5" x14ac:dyDescent="0.25">
      <c r="A55">
        <v>53</v>
      </c>
      <c r="B55">
        <v>-1.1082840750164</v>
      </c>
      <c r="C55">
        <v>3.9580727422123401</v>
      </c>
      <c r="D55">
        <f t="shared" si="1"/>
        <v>0</v>
      </c>
      <c r="E55">
        <f t="shared" si="0"/>
        <v>4.0086825636260173</v>
      </c>
    </row>
    <row r="56" spans="1:5" x14ac:dyDescent="0.25">
      <c r="A56">
        <v>54</v>
      </c>
      <c r="B56">
        <v>-1.09955742875643</v>
      </c>
      <c r="C56">
        <v>3.9652221452274201</v>
      </c>
      <c r="D56">
        <f t="shared" si="1"/>
        <v>0</v>
      </c>
      <c r="E56">
        <f t="shared" si="0"/>
        <v>4.0163893843466196</v>
      </c>
    </row>
    <row r="57" spans="1:5" x14ac:dyDescent="0.25">
      <c r="A57">
        <v>55</v>
      </c>
      <c r="B57">
        <v>-1.09083078249646</v>
      </c>
      <c r="C57">
        <v>3.9722409193330601</v>
      </c>
      <c r="D57">
        <f t="shared" si="1"/>
        <v>0</v>
      </c>
      <c r="E57">
        <f t="shared" si="0"/>
        <v>4.0240352815832647</v>
      </c>
    </row>
    <row r="58" spans="1:5" x14ac:dyDescent="0.25">
      <c r="A58">
        <v>56</v>
      </c>
      <c r="B58">
        <v>-1.0821041362364801</v>
      </c>
      <c r="C58">
        <v>3.9791285710623598</v>
      </c>
      <c r="D58">
        <f t="shared" si="1"/>
        <v>0</v>
      </c>
      <c r="E58">
        <f t="shared" si="0"/>
        <v>4.0316202553359606</v>
      </c>
    </row>
    <row r="59" spans="1:5" x14ac:dyDescent="0.25">
      <c r="A59">
        <v>57</v>
      </c>
      <c r="B59">
        <v>-1.0733774899765101</v>
      </c>
      <c r="C59">
        <v>3.9858846250559101</v>
      </c>
      <c r="D59">
        <f t="shared" si="1"/>
        <v>0</v>
      </c>
      <c r="E59">
        <f t="shared" si="0"/>
        <v>4.0391443056046912</v>
      </c>
    </row>
    <row r="60" spans="1:5" x14ac:dyDescent="0.25">
      <c r="A60">
        <v>58</v>
      </c>
      <c r="B60">
        <v>-1.0646508437165401</v>
      </c>
      <c r="C60">
        <v>3.9925086239987202</v>
      </c>
      <c r="D60">
        <f t="shared" si="1"/>
        <v>0</v>
      </c>
      <c r="E60">
        <f t="shared" si="0"/>
        <v>4.0466074323894636</v>
      </c>
    </row>
    <row r="61" spans="1:5" x14ac:dyDescent="0.25">
      <c r="A61">
        <v>59</v>
      </c>
      <c r="B61">
        <v>-1.0559241974565701</v>
      </c>
      <c r="C61">
        <v>3.99900012856342</v>
      </c>
      <c r="D61">
        <f t="shared" si="1"/>
        <v>0</v>
      </c>
      <c r="E61">
        <f t="shared" si="0"/>
        <v>4.0540096356902797</v>
      </c>
    </row>
    <row r="62" spans="1:5" x14ac:dyDescent="0.25">
      <c r="A62">
        <v>60</v>
      </c>
      <c r="B62">
        <v>-1.0471975511966001</v>
      </c>
      <c r="C62">
        <v>4.0053587173525802</v>
      </c>
      <c r="D62">
        <f t="shared" si="1"/>
        <v>0</v>
      </c>
      <c r="E62">
        <f t="shared" si="0"/>
        <v>4.0613509155071377</v>
      </c>
    </row>
    <row r="63" spans="1:5" x14ac:dyDescent="0.25">
      <c r="A63">
        <v>61</v>
      </c>
      <c r="B63">
        <v>-1.0384709049366301</v>
      </c>
      <c r="C63">
        <v>4.0115839868439798</v>
      </c>
      <c r="D63">
        <f t="shared" si="1"/>
        <v>0</v>
      </c>
      <c r="E63">
        <f t="shared" si="0"/>
        <v>4.0686312718400384</v>
      </c>
    </row>
    <row r="64" spans="1:5" x14ac:dyDescent="0.25">
      <c r="A64">
        <v>62</v>
      </c>
      <c r="B64">
        <v>-1.0297442586766601</v>
      </c>
      <c r="C64">
        <v>4.01767555133722</v>
      </c>
      <c r="D64">
        <f t="shared" si="1"/>
        <v>0</v>
      </c>
      <c r="E64">
        <f t="shared" si="0"/>
        <v>4.0758507046889827</v>
      </c>
    </row>
    <row r="65" spans="1:5" x14ac:dyDescent="0.25">
      <c r="A65">
        <v>63</v>
      </c>
      <c r="B65">
        <v>-1.0210176124166801</v>
      </c>
      <c r="C65">
        <v>4.0236330429020901</v>
      </c>
      <c r="D65">
        <f t="shared" si="1"/>
        <v>0</v>
      </c>
      <c r="E65">
        <f t="shared" si="0"/>
        <v>4.0830092140539769</v>
      </c>
    </row>
    <row r="66" spans="1:5" x14ac:dyDescent="0.25">
      <c r="A66">
        <v>64</v>
      </c>
      <c r="B66">
        <v>-1.0122909661567101</v>
      </c>
      <c r="C66">
        <v>4.0294561113347402</v>
      </c>
      <c r="D66">
        <f t="shared" si="1"/>
        <v>0</v>
      </c>
      <c r="E66">
        <f t="shared" si="0"/>
        <v>4.0901067999350058</v>
      </c>
    </row>
    <row r="67" spans="1:5" x14ac:dyDescent="0.25">
      <c r="A67">
        <v>65</v>
      </c>
      <c r="B67">
        <v>-1.0035643198967401</v>
      </c>
      <c r="C67">
        <v>4.0351444241019303</v>
      </c>
      <c r="D67">
        <f t="shared" ref="D67:D130" si="2">IF(B67&gt;$J$7,$I$2*SIN($I$3*B67+$I$5)+$I$4,0)</f>
        <v>0</v>
      </c>
      <c r="E67">
        <f t="shared" ref="E67:E130" si="3">IF(B67&gt;$J$7,$J$2*(B67+$J$5)^2+$J$4,$J$9*(B67+$J$12)^2+$J$11)</f>
        <v>4.0971434623320775</v>
      </c>
    </row>
    <row r="68" spans="1:5" x14ac:dyDescent="0.25">
      <c r="A68">
        <v>66</v>
      </c>
      <c r="B68">
        <v>-0.994837673636774</v>
      </c>
      <c r="C68">
        <v>4.0406976663034602</v>
      </c>
      <c r="D68">
        <f t="shared" si="2"/>
        <v>0</v>
      </c>
      <c r="E68">
        <f t="shared" si="3"/>
        <v>4.1041192012451884</v>
      </c>
    </row>
    <row r="69" spans="1:5" x14ac:dyDescent="0.25">
      <c r="A69">
        <v>67</v>
      </c>
      <c r="B69">
        <v>-0.98611102737680201</v>
      </c>
      <c r="C69">
        <v>4.0461155406259</v>
      </c>
      <c r="D69">
        <f t="shared" si="2"/>
        <v>0</v>
      </c>
      <c r="E69">
        <f t="shared" si="3"/>
        <v>4.1110340166743473</v>
      </c>
    </row>
    <row r="70" spans="1:5" x14ac:dyDescent="0.25">
      <c r="A70">
        <v>68</v>
      </c>
      <c r="B70">
        <v>-0.97738438111683001</v>
      </c>
      <c r="C70">
        <v>4.0513977673010997</v>
      </c>
      <c r="D70">
        <f t="shared" si="2"/>
        <v>0</v>
      </c>
      <c r="E70">
        <f t="shared" si="3"/>
        <v>4.1178879086195481</v>
      </c>
    </row>
    <row r="71" spans="1:5" x14ac:dyDescent="0.25">
      <c r="A71">
        <v>69</v>
      </c>
      <c r="B71">
        <v>-0.96865773485685902</v>
      </c>
      <c r="C71">
        <v>4.0565440840648801</v>
      </c>
      <c r="D71">
        <f t="shared" si="2"/>
        <v>0</v>
      </c>
      <c r="E71">
        <f t="shared" si="3"/>
        <v>4.1246808770807917</v>
      </c>
    </row>
    <row r="72" spans="1:5" x14ac:dyDescent="0.25">
      <c r="A72">
        <v>70</v>
      </c>
      <c r="B72">
        <v>-0.95993108859688703</v>
      </c>
      <c r="C72">
        <v>4.06155424612313</v>
      </c>
      <c r="D72">
        <f t="shared" si="2"/>
        <v>0</v>
      </c>
      <c r="E72">
        <f t="shared" si="3"/>
        <v>4.131412922058078</v>
      </c>
    </row>
    <row r="73" spans="1:5" x14ac:dyDescent="0.25">
      <c r="A73">
        <v>71</v>
      </c>
      <c r="B73">
        <v>-0.95120444233691503</v>
      </c>
      <c r="C73">
        <v>4.06642802611404</v>
      </c>
      <c r="D73">
        <f t="shared" si="2"/>
        <v>0</v>
      </c>
      <c r="E73">
        <f t="shared" si="3"/>
        <v>4.138084043551407</v>
      </c>
    </row>
    <row r="74" spans="1:5" x14ac:dyDescent="0.25">
      <c r="A74">
        <v>72</v>
      </c>
      <c r="B74">
        <v>-0.94247779607694404</v>
      </c>
      <c r="C74">
        <v>4.0711652140656902</v>
      </c>
      <c r="D74">
        <f t="shared" si="2"/>
        <v>0</v>
      </c>
      <c r="E74">
        <f t="shared" si="3"/>
        <v>4.1446942415607788</v>
      </c>
    </row>
    <row r="75" spans="1:5" x14ac:dyDescent="0.25">
      <c r="A75">
        <v>73</v>
      </c>
      <c r="B75">
        <v>-0.93375114981697205</v>
      </c>
      <c r="C75">
        <v>4.07576561737622</v>
      </c>
      <c r="D75">
        <f t="shared" si="2"/>
        <v>0</v>
      </c>
      <c r="E75">
        <f t="shared" si="3"/>
        <v>4.1512435160861934</v>
      </c>
    </row>
    <row r="76" spans="1:5" x14ac:dyDescent="0.25">
      <c r="A76">
        <v>74</v>
      </c>
      <c r="B76">
        <v>-0.92502450355700006</v>
      </c>
      <c r="C76">
        <v>4.0802290607743199</v>
      </c>
      <c r="D76">
        <f t="shared" si="2"/>
        <v>0</v>
      </c>
      <c r="E76">
        <f t="shared" si="3"/>
        <v>4.1577318671276497</v>
      </c>
    </row>
    <row r="77" spans="1:5" x14ac:dyDescent="0.25">
      <c r="A77">
        <v>75</v>
      </c>
      <c r="B77">
        <v>-0.91629785729702895</v>
      </c>
      <c r="C77">
        <v>4.0845553862858903</v>
      </c>
      <c r="D77">
        <f t="shared" si="2"/>
        <v>0</v>
      </c>
      <c r="E77">
        <f t="shared" si="3"/>
        <v>4.1641592946851498</v>
      </c>
    </row>
    <row r="78" spans="1:5" x14ac:dyDescent="0.25">
      <c r="A78">
        <v>76</v>
      </c>
      <c r="B78">
        <v>-0.90757121103705696</v>
      </c>
      <c r="C78">
        <v>4.0887444532245398</v>
      </c>
      <c r="D78">
        <f t="shared" si="2"/>
        <v>0</v>
      </c>
      <c r="E78">
        <f t="shared" si="3"/>
        <v>4.1705257987586917</v>
      </c>
    </row>
    <row r="79" spans="1:5" x14ac:dyDescent="0.25">
      <c r="A79">
        <v>77</v>
      </c>
      <c r="B79">
        <v>-0.89884456477708596</v>
      </c>
      <c r="C79">
        <v>4.0927961381256202</v>
      </c>
      <c r="D79">
        <f t="shared" si="2"/>
        <v>0</v>
      </c>
      <c r="E79">
        <f t="shared" si="3"/>
        <v>4.1768313793482763</v>
      </c>
    </row>
    <row r="80" spans="1:5" x14ac:dyDescent="0.25">
      <c r="A80">
        <v>78</v>
      </c>
      <c r="B80">
        <v>-0.89011791851711397</v>
      </c>
      <c r="C80">
        <v>4.0967103347695399</v>
      </c>
      <c r="D80">
        <f t="shared" si="2"/>
        <v>0</v>
      </c>
      <c r="E80">
        <f t="shared" si="3"/>
        <v>4.1830760364539046</v>
      </c>
    </row>
    <row r="81" spans="1:5" x14ac:dyDescent="0.25">
      <c r="A81">
        <v>79</v>
      </c>
      <c r="B81">
        <v>-0.88139127225714198</v>
      </c>
      <c r="C81">
        <v>4.0775660667907498</v>
      </c>
      <c r="D81">
        <f t="shared" si="2"/>
        <v>4.2022807009435272</v>
      </c>
      <c r="E81">
        <f t="shared" si="3"/>
        <v>4.5394341482154843</v>
      </c>
    </row>
    <row r="82" spans="1:5" x14ac:dyDescent="0.25">
      <c r="A82">
        <v>80</v>
      </c>
      <c r="B82">
        <v>-0.87266462599717098</v>
      </c>
      <c r="C82">
        <v>4.0387637114095902</v>
      </c>
      <c r="D82">
        <f t="shared" si="2"/>
        <v>4.1669842009505462</v>
      </c>
      <c r="E82">
        <f t="shared" si="3"/>
        <v>4.4813523984416115</v>
      </c>
    </row>
    <row r="83" spans="1:5" x14ac:dyDescent="0.25">
      <c r="A83">
        <v>81</v>
      </c>
      <c r="B83">
        <v>-0.86393797973719899</v>
      </c>
      <c r="C83">
        <v>3.9998323830731199</v>
      </c>
      <c r="D83">
        <f t="shared" si="2"/>
        <v>4.1314922151721767</v>
      </c>
      <c r="E83">
        <f t="shared" si="3"/>
        <v>4.4234838808615855</v>
      </c>
    </row>
    <row r="84" spans="1:5" x14ac:dyDescent="0.25">
      <c r="A84">
        <v>82</v>
      </c>
      <c r="B84">
        <v>-0.855211333477227</v>
      </c>
      <c r="C84">
        <v>3.9607750423664201</v>
      </c>
      <c r="D84">
        <f t="shared" si="2"/>
        <v>4.0958074464605509</v>
      </c>
      <c r="E84">
        <f t="shared" si="3"/>
        <v>4.3658285954754081</v>
      </c>
    </row>
    <row r="85" spans="1:5" x14ac:dyDescent="0.25">
      <c r="A85">
        <v>83</v>
      </c>
      <c r="B85">
        <v>-0.846484687217256</v>
      </c>
      <c r="C85">
        <v>3.9215946561040802</v>
      </c>
      <c r="D85">
        <f t="shared" si="2"/>
        <v>4.0599326123489696</v>
      </c>
      <c r="E85">
        <f t="shared" si="3"/>
        <v>4.3083865422830865</v>
      </c>
    </row>
    <row r="86" spans="1:5" x14ac:dyDescent="0.25">
      <c r="A86">
        <v>84</v>
      </c>
      <c r="B86">
        <v>-0.83775804095728401</v>
      </c>
      <c r="C86">
        <v>3.8822941969579299</v>
      </c>
      <c r="D86">
        <f t="shared" si="2"/>
        <v>4.0238704448449383</v>
      </c>
      <c r="E86">
        <f t="shared" si="3"/>
        <v>4.2511577212846117</v>
      </c>
    </row>
    <row r="87" spans="1:5" x14ac:dyDescent="0.25">
      <c r="A87">
        <v>85</v>
      </c>
      <c r="B87">
        <v>-0.82903139469731202</v>
      </c>
      <c r="C87">
        <v>3.8428766431173802</v>
      </c>
      <c r="D87">
        <f t="shared" si="2"/>
        <v>3.9876236902221347</v>
      </c>
      <c r="E87">
        <f t="shared" si="3"/>
        <v>4.1941421324799872</v>
      </c>
    </row>
    <row r="88" spans="1:5" x14ac:dyDescent="0.25">
      <c r="A88">
        <v>86</v>
      </c>
      <c r="B88">
        <v>-0.82030474843734102</v>
      </c>
      <c r="C88">
        <v>3.8033449779334099</v>
      </c>
      <c r="D88">
        <f t="shared" si="2"/>
        <v>3.951195108811266</v>
      </c>
      <c r="E88">
        <f t="shared" si="3"/>
        <v>4.1373397758692221</v>
      </c>
    </row>
    <row r="89" spans="1:5" x14ac:dyDescent="0.25">
      <c r="A89">
        <v>87</v>
      </c>
      <c r="B89">
        <v>-0.81157810217736903</v>
      </c>
      <c r="C89">
        <v>3.7637021895796101</v>
      </c>
      <c r="D89">
        <f t="shared" si="2"/>
        <v>3.9145874747898337</v>
      </c>
      <c r="E89">
        <f t="shared" si="3"/>
        <v>4.0807506514522984</v>
      </c>
    </row>
    <row r="90" spans="1:5" x14ac:dyDescent="0.25">
      <c r="A90">
        <v>88</v>
      </c>
      <c r="B90">
        <v>-0.80285145591739704</v>
      </c>
      <c r="C90">
        <v>3.7239512706973898</v>
      </c>
      <c r="D90">
        <f t="shared" si="2"/>
        <v>3.8778035759709066</v>
      </c>
      <c r="E90">
        <f t="shared" si="3"/>
        <v>4.0243747592292252</v>
      </c>
    </row>
    <row r="91" spans="1:5" x14ac:dyDescent="0.25">
      <c r="A91">
        <v>89</v>
      </c>
      <c r="B91">
        <v>-0.79412480965742605</v>
      </c>
      <c r="C91">
        <v>3.6840952180511701</v>
      </c>
      <c r="D91">
        <f t="shared" si="2"/>
        <v>3.8408462135907975</v>
      </c>
      <c r="E91">
        <f t="shared" si="3"/>
        <v>3.9682120992000098</v>
      </c>
    </row>
    <row r="92" spans="1:5" x14ac:dyDescent="0.25">
      <c r="A92">
        <v>90</v>
      </c>
      <c r="B92">
        <v>-0.78539816339745405</v>
      </c>
      <c r="C92">
        <v>3.64413703218078</v>
      </c>
      <c r="D92">
        <f t="shared" si="2"/>
        <v>3.8037182020957312</v>
      </c>
      <c r="E92">
        <f t="shared" si="3"/>
        <v>3.9122626713646373</v>
      </c>
    </row>
    <row r="93" spans="1:5" x14ac:dyDescent="0.25">
      <c r="A93">
        <v>91</v>
      </c>
      <c r="B93">
        <v>-0.77667151713748195</v>
      </c>
      <c r="C93">
        <v>3.60407971706144</v>
      </c>
      <c r="D93">
        <f t="shared" si="2"/>
        <v>3.7664223689275333</v>
      </c>
      <c r="E93">
        <f t="shared" si="3"/>
        <v>3.8565264757231179</v>
      </c>
    </row>
    <row r="94" spans="1:5" x14ac:dyDescent="0.25">
      <c r="A94">
        <v>92</v>
      </c>
      <c r="B94">
        <v>-0.76794487087751095</v>
      </c>
      <c r="C94">
        <v>3.5639262797517102</v>
      </c>
      <c r="D94">
        <f t="shared" si="2"/>
        <v>3.7289615543083001</v>
      </c>
      <c r="E94">
        <f t="shared" si="3"/>
        <v>3.8010035122754524</v>
      </c>
    </row>
    <row r="95" spans="1:5" x14ac:dyDescent="0.25">
      <c r="A95">
        <v>93</v>
      </c>
      <c r="B95">
        <v>-0.75921822461753896</v>
      </c>
      <c r="C95">
        <v>3.5236797300552798</v>
      </c>
      <c r="D95">
        <f t="shared" si="2"/>
        <v>3.6913386110240927</v>
      </c>
      <c r="E95">
        <f t="shared" si="3"/>
        <v>3.7456937810216338</v>
      </c>
    </row>
    <row r="96" spans="1:5" x14ac:dyDescent="0.25">
      <c r="A96">
        <v>94</v>
      </c>
      <c r="B96">
        <v>-0.75049157835756697</v>
      </c>
      <c r="C96">
        <v>3.4833430801800298</v>
      </c>
      <c r="D96">
        <f t="shared" si="2"/>
        <v>3.6535564042077091</v>
      </c>
      <c r="E96">
        <f t="shared" si="3"/>
        <v>3.6905972819616655</v>
      </c>
    </row>
    <row r="97" spans="1:5" x14ac:dyDescent="0.25">
      <c r="A97">
        <v>95</v>
      </c>
      <c r="B97">
        <v>-0.74176493209759597</v>
      </c>
      <c r="C97">
        <v>3.4429193443930899</v>
      </c>
      <c r="D97">
        <f t="shared" si="2"/>
        <v>3.6156178111204818</v>
      </c>
      <c r="E97">
        <f t="shared" si="3"/>
        <v>3.6357140150955538</v>
      </c>
    </row>
    <row r="98" spans="1:5" x14ac:dyDescent="0.25">
      <c r="A98">
        <v>96</v>
      </c>
      <c r="B98">
        <v>-0.73303828583762398</v>
      </c>
      <c r="C98">
        <v>3.40241153868525</v>
      </c>
      <c r="D98">
        <f t="shared" si="2"/>
        <v>3.5775257209331524</v>
      </c>
      <c r="E98">
        <f t="shared" si="3"/>
        <v>3.5810439804232872</v>
      </c>
    </row>
    <row r="99" spans="1:5" x14ac:dyDescent="0.25">
      <c r="A99">
        <v>97</v>
      </c>
      <c r="B99">
        <v>-0.72431163957765199</v>
      </c>
      <c r="C99">
        <v>3.36182268043048</v>
      </c>
      <c r="D99">
        <f t="shared" si="2"/>
        <v>3.5392830345058721</v>
      </c>
      <c r="E99">
        <f t="shared" si="3"/>
        <v>3.526587177944871</v>
      </c>
    </row>
    <row r="100" spans="1:5" x14ac:dyDescent="0.25">
      <c r="A100">
        <v>98</v>
      </c>
      <c r="B100">
        <v>-0.715584993317681</v>
      </c>
      <c r="C100">
        <v>3.3211557880488098</v>
      </c>
      <c r="D100">
        <f t="shared" si="2"/>
        <v>3.5008926641672797</v>
      </c>
      <c r="E100">
        <f t="shared" si="3"/>
        <v>3.4723436076603131</v>
      </c>
    </row>
    <row r="101" spans="1:5" x14ac:dyDescent="0.25">
      <c r="A101">
        <v>99</v>
      </c>
      <c r="B101">
        <v>-0.706858347057709</v>
      </c>
      <c r="C101">
        <v>3.2804138806751899</v>
      </c>
      <c r="D101">
        <f t="shared" si="2"/>
        <v>3.4623575334927006</v>
      </c>
      <c r="E101">
        <f t="shared" si="3"/>
        <v>3.4183132695695977</v>
      </c>
    </row>
    <row r="102" spans="1:5" x14ac:dyDescent="0.25">
      <c r="A102">
        <v>100</v>
      </c>
      <c r="B102">
        <v>-0.69813170079773701</v>
      </c>
      <c r="C102">
        <v>3.2395999778207698</v>
      </c>
      <c r="D102">
        <f t="shared" si="2"/>
        <v>3.4236805770815355</v>
      </c>
      <c r="E102">
        <f t="shared" si="3"/>
        <v>3.3644961636727344</v>
      </c>
    </row>
    <row r="103" spans="1:5" x14ac:dyDescent="0.25">
      <c r="A103">
        <v>101</v>
      </c>
      <c r="B103">
        <v>-0.68940505453776602</v>
      </c>
      <c r="C103">
        <v>3.19871709904334</v>
      </c>
      <c r="D103">
        <f t="shared" si="2"/>
        <v>3.3848647403337631</v>
      </c>
      <c r="E103">
        <f t="shared" si="3"/>
        <v>3.310892289969726</v>
      </c>
    </row>
    <row r="104" spans="1:5" x14ac:dyDescent="0.25">
      <c r="A104">
        <v>102</v>
      </c>
      <c r="B104">
        <v>-0.68067840827779402</v>
      </c>
      <c r="C104">
        <v>3.1577682636176698</v>
      </c>
      <c r="D104">
        <f t="shared" si="2"/>
        <v>3.3459129792256253</v>
      </c>
      <c r="E104">
        <f t="shared" si="3"/>
        <v>3.2575016484605634</v>
      </c>
    </row>
    <row r="105" spans="1:5" x14ac:dyDescent="0.25">
      <c r="A105">
        <v>103</v>
      </c>
      <c r="B105">
        <v>-0.67195176201782203</v>
      </c>
      <c r="C105">
        <v>3.1167564902057299</v>
      </c>
      <c r="D105">
        <f t="shared" si="2"/>
        <v>3.3068282600845431</v>
      </c>
      <c r="E105">
        <f t="shared" si="3"/>
        <v>3.2043242391452513</v>
      </c>
    </row>
    <row r="106" spans="1:5" x14ac:dyDescent="0.25">
      <c r="A106">
        <v>104</v>
      </c>
      <c r="B106">
        <v>-0.66322511575785104</v>
      </c>
      <c r="C106">
        <v>3.0756847965299299</v>
      </c>
      <c r="D106">
        <f t="shared" si="2"/>
        <v>3.2676135593632045</v>
      </c>
      <c r="E106">
        <f t="shared" si="3"/>
        <v>3.151360062023794</v>
      </c>
    </row>
    <row r="107" spans="1:5" x14ac:dyDescent="0.25">
      <c r="A107">
        <v>105</v>
      </c>
      <c r="B107">
        <v>-0.65449846949787904</v>
      </c>
      <c r="C107">
        <v>3.0345561990499301</v>
      </c>
      <c r="D107">
        <f t="shared" si="2"/>
        <v>3.2282718634128882</v>
      </c>
      <c r="E107">
        <f t="shared" si="3"/>
        <v>3.0986091170961845</v>
      </c>
    </row>
    <row r="108" spans="1:5" x14ac:dyDescent="0.25">
      <c r="A108">
        <v>106</v>
      </c>
      <c r="B108">
        <v>-0.64577182323790705</v>
      </c>
      <c r="C108">
        <v>2.9933737126368101</v>
      </c>
      <c r="D108">
        <f t="shared" si="2"/>
        <v>3.188806168256062</v>
      </c>
      <c r="E108">
        <f t="shared" si="3"/>
        <v>3.0460714043624244</v>
      </c>
    </row>
    <row r="109" spans="1:5" x14ac:dyDescent="0.25">
      <c r="A109">
        <v>107</v>
      </c>
      <c r="B109">
        <v>-0.63704517697793595</v>
      </c>
      <c r="C109">
        <v>2.95214035025541</v>
      </c>
      <c r="D109">
        <f t="shared" si="2"/>
        <v>3.1492194793582144</v>
      </c>
      <c r="E109">
        <f t="shared" si="3"/>
        <v>2.9937469238225209</v>
      </c>
    </row>
    <row r="110" spans="1:5" x14ac:dyDescent="0.25">
      <c r="A110">
        <v>108</v>
      </c>
      <c r="B110">
        <v>-0.62831853071796395</v>
      </c>
      <c r="C110">
        <v>2.9108591226440099</v>
      </c>
      <c r="D110">
        <f t="shared" si="2"/>
        <v>3.1095148113989621</v>
      </c>
      <c r="E110">
        <f t="shared" si="3"/>
        <v>2.9416356754764617</v>
      </c>
    </row>
    <row r="111" spans="1:5" x14ac:dyDescent="0.25">
      <c r="A111">
        <v>109</v>
      </c>
      <c r="B111">
        <v>-0.61959188445799196</v>
      </c>
      <c r="C111">
        <v>2.8695330379962201</v>
      </c>
      <c r="D111">
        <f t="shared" si="2"/>
        <v>3.0696951880424983</v>
      </c>
      <c r="E111">
        <f t="shared" si="3"/>
        <v>2.8897376593242545</v>
      </c>
    </row>
    <row r="112" spans="1:5" x14ac:dyDescent="0.25">
      <c r="A112">
        <v>110</v>
      </c>
      <c r="B112">
        <v>-0.61086523819802097</v>
      </c>
      <c r="C112">
        <v>2.82816510165001</v>
      </c>
      <c r="D112">
        <f t="shared" si="2"/>
        <v>3.0297636417073117</v>
      </c>
      <c r="E112">
        <f t="shared" si="3"/>
        <v>2.8380528753659022</v>
      </c>
    </row>
    <row r="113" spans="1:5" x14ac:dyDescent="0.25">
      <c r="A113">
        <v>111</v>
      </c>
      <c r="B113">
        <v>-0.60213859193804897</v>
      </c>
      <c r="C113">
        <v>2.7867583157713298</v>
      </c>
      <c r="D113">
        <f t="shared" si="2"/>
        <v>2.9897232133352505</v>
      </c>
      <c r="E113">
        <f t="shared" si="3"/>
        <v>2.7865813236013959</v>
      </c>
    </row>
    <row r="114" spans="1:5" x14ac:dyDescent="0.25">
      <c r="A114">
        <v>112</v>
      </c>
      <c r="B114">
        <v>-0.59341194567807698</v>
      </c>
      <c r="C114">
        <v>2.7453156790478599</v>
      </c>
      <c r="D114">
        <f t="shared" si="2"/>
        <v>2.949576952159962</v>
      </c>
      <c r="E114">
        <f t="shared" si="3"/>
        <v>2.735323004030739</v>
      </c>
    </row>
    <row r="115" spans="1:5" x14ac:dyDescent="0.25">
      <c r="A115">
        <v>113</v>
      </c>
      <c r="B115">
        <v>-0.58468529941810599</v>
      </c>
      <c r="C115">
        <v>2.7038401863779402</v>
      </c>
      <c r="D115">
        <f t="shared" si="2"/>
        <v>2.9093279154746705</v>
      </c>
      <c r="E115">
        <f t="shared" si="3"/>
        <v>2.6842779166539397</v>
      </c>
    </row>
    <row r="116" spans="1:5" x14ac:dyDescent="0.25">
      <c r="A116">
        <v>114</v>
      </c>
      <c r="B116">
        <v>-0.57595865315813399</v>
      </c>
      <c r="C116">
        <v>2.6623348285691</v>
      </c>
      <c r="D116">
        <f t="shared" si="2"/>
        <v>2.8689791683993429</v>
      </c>
      <c r="E116">
        <f t="shared" si="3"/>
        <v>2.6334460614709854</v>
      </c>
    </row>
    <row r="117" spans="1:5" x14ac:dyDescent="0.25">
      <c r="A117">
        <v>115</v>
      </c>
      <c r="B117">
        <v>-0.567232006898162</v>
      </c>
      <c r="C117">
        <v>2.6208025920311502</v>
      </c>
      <c r="D117">
        <f t="shared" si="2"/>
        <v>2.8285337836472881</v>
      </c>
      <c r="E117">
        <f t="shared" si="3"/>
        <v>2.5828274384818823</v>
      </c>
    </row>
    <row r="118" spans="1:5" x14ac:dyDescent="0.25">
      <c r="A118">
        <v>116</v>
      </c>
      <c r="B118">
        <v>-0.55850536063819101</v>
      </c>
      <c r="C118">
        <v>2.5792464584788899</v>
      </c>
      <c r="D118">
        <f t="shared" si="2"/>
        <v>2.7879948412911535</v>
      </c>
      <c r="E118">
        <f t="shared" si="3"/>
        <v>2.5324220476866368</v>
      </c>
    </row>
    <row r="119" spans="1:5" x14ac:dyDescent="0.25">
      <c r="A119">
        <v>117</v>
      </c>
      <c r="B119">
        <v>-0.54977871437821901</v>
      </c>
      <c r="C119">
        <v>2.53766940463262</v>
      </c>
      <c r="D119">
        <f t="shared" si="2"/>
        <v>2.7473654285283393</v>
      </c>
      <c r="E119">
        <f t="shared" si="3"/>
        <v>2.4822298890852346</v>
      </c>
    </row>
    <row r="120" spans="1:5" x14ac:dyDescent="0.25">
      <c r="A120">
        <v>118</v>
      </c>
      <c r="B120">
        <v>-0.54105206811824702</v>
      </c>
      <c r="C120">
        <v>2.4960744019242198</v>
      </c>
      <c r="D120">
        <f t="shared" si="2"/>
        <v>2.7066486394459366</v>
      </c>
      <c r="E120">
        <f t="shared" si="3"/>
        <v>2.4322509626776827</v>
      </c>
    </row>
    <row r="121" spans="1:5" x14ac:dyDescent="0.25">
      <c r="A121">
        <v>119</v>
      </c>
      <c r="B121">
        <v>-0.53232542185827603</v>
      </c>
      <c r="C121">
        <v>2.4544644162037002</v>
      </c>
      <c r="D121">
        <f t="shared" si="2"/>
        <v>2.6658475747850803</v>
      </c>
      <c r="E121">
        <f t="shared" si="3"/>
        <v>2.3824852684639866</v>
      </c>
    </row>
    <row r="122" spans="1:5" x14ac:dyDescent="0.25">
      <c r="A122">
        <v>120</v>
      </c>
      <c r="B122">
        <v>-0.52359877559830403</v>
      </c>
      <c r="C122">
        <v>2.4128424074491099</v>
      </c>
      <c r="D122">
        <f t="shared" si="2"/>
        <v>2.6249653417048027</v>
      </c>
      <c r="E122">
        <f t="shared" si="3"/>
        <v>2.3329328064441373</v>
      </c>
    </row>
    <row r="123" spans="1:5" x14ac:dyDescent="0.25">
      <c r="A123">
        <v>121</v>
      </c>
      <c r="B123">
        <v>-0.51487212933833204</v>
      </c>
      <c r="C123">
        <v>2.3712113294801398</v>
      </c>
      <c r="D123">
        <f t="shared" si="2"/>
        <v>2.58400505354544</v>
      </c>
      <c r="E123">
        <f t="shared" si="3"/>
        <v>2.2835935766181374</v>
      </c>
    </row>
    <row r="124" spans="1:5" x14ac:dyDescent="0.25">
      <c r="A124">
        <v>122</v>
      </c>
      <c r="B124">
        <v>-0.50614548307836105</v>
      </c>
      <c r="C124">
        <v>2.3295741296723498</v>
      </c>
      <c r="D124">
        <f t="shared" si="2"/>
        <v>2.5429698295915228</v>
      </c>
      <c r="E124">
        <f t="shared" si="3"/>
        <v>2.2344675789859934</v>
      </c>
    </row>
    <row r="125" spans="1:5" x14ac:dyDescent="0.25">
      <c r="A125">
        <v>123</v>
      </c>
      <c r="B125">
        <v>-0.497418836818389</v>
      </c>
      <c r="C125">
        <v>2.2879337486767701</v>
      </c>
      <c r="D125">
        <f t="shared" si="2"/>
        <v>2.5018627948342229</v>
      </c>
      <c r="E125">
        <f t="shared" si="3"/>
        <v>2.1855548135476961</v>
      </c>
    </row>
    <row r="126" spans="1:5" x14ac:dyDescent="0.25">
      <c r="A126">
        <v>124</v>
      </c>
      <c r="B126">
        <v>-0.48869219055841701</v>
      </c>
      <c r="C126">
        <v>2.2462931201405301</v>
      </c>
      <c r="D126">
        <f t="shared" si="2"/>
        <v>2.460687079733392</v>
      </c>
      <c r="E126">
        <f t="shared" si="3"/>
        <v>2.1368552803032492</v>
      </c>
    </row>
    <row r="127" spans="1:5" x14ac:dyDescent="0.25">
      <c r="A127">
        <v>125</v>
      </c>
      <c r="B127">
        <v>-0.47996554429844601</v>
      </c>
      <c r="C127">
        <v>2.20465517043041</v>
      </c>
      <c r="D127">
        <f t="shared" si="2"/>
        <v>2.419445819979158</v>
      </c>
      <c r="E127">
        <f t="shared" si="3"/>
        <v>2.0883689792526581</v>
      </c>
    </row>
    <row r="128" spans="1:5" x14ac:dyDescent="0.25">
      <c r="A128">
        <v>126</v>
      </c>
      <c r="B128">
        <v>-0.47123889803847402</v>
      </c>
      <c r="C128">
        <v>2.16302281836048</v>
      </c>
      <c r="D128">
        <f t="shared" si="2"/>
        <v>2.3781421562531153</v>
      </c>
      <c r="E128">
        <f t="shared" si="3"/>
        <v>2.040095910395912</v>
      </c>
    </row>
    <row r="129" spans="1:5" x14ac:dyDescent="0.25">
      <c r="A129">
        <v>127</v>
      </c>
      <c r="B129">
        <v>-0.46251225177850203</v>
      </c>
      <c r="C129">
        <v>2.1213989749205999</v>
      </c>
      <c r="D129">
        <f t="shared" si="2"/>
        <v>2.3367792339891738</v>
      </c>
      <c r="E129">
        <f t="shared" si="3"/>
        <v>1.9920360737330172</v>
      </c>
    </row>
    <row r="130" spans="1:5" x14ac:dyDescent="0.25">
      <c r="A130">
        <v>128</v>
      </c>
      <c r="B130">
        <v>-0.45378560551853098</v>
      </c>
      <c r="C130">
        <v>2.0797865430109002</v>
      </c>
      <c r="D130">
        <f t="shared" si="2"/>
        <v>2.2953602031340137</v>
      </c>
      <c r="E130">
        <f t="shared" si="3"/>
        <v>1.9441894692639772</v>
      </c>
    </row>
    <row r="131" spans="1:5" x14ac:dyDescent="0.25">
      <c r="A131">
        <v>129</v>
      </c>
      <c r="B131">
        <v>-0.44505895925855898</v>
      </c>
      <c r="C131">
        <v>2.03818841717551</v>
      </c>
      <c r="D131">
        <f t="shared" ref="D131:D194" si="4">IF(B131&gt;$J$7,$I$2*SIN($I$3*B131+$I$5)+$I$4,0)</f>
        <v>2.253888217907182</v>
      </c>
      <c r="E131">
        <f t="shared" ref="E131:E194" si="5">IF(B131&gt;$J$7,$J$2*(B131+$J$5)^2+$J$4,$J$9*(B131+$J$12)^2+$J$11)</f>
        <v>1.896556096988784</v>
      </c>
    </row>
    <row r="132" spans="1:5" x14ac:dyDescent="0.25">
      <c r="A132">
        <v>130</v>
      </c>
      <c r="B132">
        <v>-0.43633231299858799</v>
      </c>
      <c r="C132">
        <v>1.99660748334256</v>
      </c>
      <c r="D132">
        <f t="shared" si="4"/>
        <v>2.2123664365609299</v>
      </c>
      <c r="E132">
        <f t="shared" si="5"/>
        <v>1.8491359569074466</v>
      </c>
    </row>
    <row r="133" spans="1:5" x14ac:dyDescent="0.25">
      <c r="A133">
        <v>131</v>
      </c>
      <c r="B133">
        <v>-0.427605666738616</v>
      </c>
      <c r="C133">
        <v>1.95504661856543</v>
      </c>
      <c r="D133">
        <f t="shared" si="4"/>
        <v>2.1707980211396563</v>
      </c>
      <c r="E133">
        <f t="shared" si="5"/>
        <v>1.8019290490199542</v>
      </c>
    </row>
    <row r="134" spans="1:5" x14ac:dyDescent="0.25">
      <c r="A134">
        <v>132</v>
      </c>
      <c r="B134">
        <v>-0.418879020478644</v>
      </c>
      <c r="C134">
        <v>1.9135086907673</v>
      </c>
      <c r="D134">
        <f t="shared" si="4"/>
        <v>2.1291861372391381</v>
      </c>
      <c r="E134">
        <f t="shared" si="5"/>
        <v>1.7549353733263131</v>
      </c>
    </row>
    <row r="135" spans="1:5" x14ac:dyDescent="0.25">
      <c r="A135">
        <v>133</v>
      </c>
      <c r="B135">
        <v>-0.41015237421867301</v>
      </c>
      <c r="C135">
        <v>1.8719965584893401</v>
      </c>
      <c r="D135">
        <f t="shared" si="4"/>
        <v>2.0875339537654467</v>
      </c>
      <c r="E135">
        <f t="shared" si="5"/>
        <v>1.7081549298265268</v>
      </c>
    </row>
    <row r="136" spans="1:5" x14ac:dyDescent="0.25">
      <c r="A136">
        <v>134</v>
      </c>
      <c r="B136">
        <v>-0.40142572795870102</v>
      </c>
      <c r="C136">
        <v>1.83051307064124</v>
      </c>
      <c r="D136">
        <f t="shared" si="4"/>
        <v>2.045844642693607</v>
      </c>
      <c r="E136">
        <f t="shared" si="5"/>
        <v>1.6615877185205865</v>
      </c>
    </row>
    <row r="137" spans="1:5" x14ac:dyDescent="0.25">
      <c r="A137">
        <v>135</v>
      </c>
      <c r="B137">
        <v>-0.39269908169872902</v>
      </c>
      <c r="C137">
        <v>1.7890610662550499</v>
      </c>
      <c r="D137">
        <f t="shared" si="4"/>
        <v>2.0041213788260683</v>
      </c>
      <c r="E137">
        <f t="shared" si="5"/>
        <v>1.6152337394084975</v>
      </c>
    </row>
    <row r="138" spans="1:5" x14ac:dyDescent="0.25">
      <c r="A138">
        <v>136</v>
      </c>
      <c r="B138">
        <v>-0.38397243543875798</v>
      </c>
      <c r="C138">
        <v>1.74764337424241</v>
      </c>
      <c r="D138">
        <f t="shared" si="4"/>
        <v>1.9623673395509169</v>
      </c>
      <c r="E138">
        <f t="shared" si="5"/>
        <v>1.5690929924902624</v>
      </c>
    </row>
    <row r="139" spans="1:5" x14ac:dyDescent="0.25">
      <c r="A139">
        <v>137</v>
      </c>
      <c r="B139">
        <v>-0.37524578917878598</v>
      </c>
      <c r="C139">
        <v>1.7062628131551301</v>
      </c>
      <c r="D139">
        <f t="shared" si="4"/>
        <v>1.9205857045998922</v>
      </c>
      <c r="E139">
        <f t="shared" si="5"/>
        <v>1.523165477765875</v>
      </c>
    </row>
    <row r="140" spans="1:5" x14ac:dyDescent="0.25">
      <c r="A140">
        <v>138</v>
      </c>
      <c r="B140">
        <v>-0.36651914291881399</v>
      </c>
      <c r="C140">
        <v>1.6649221909476699</v>
      </c>
      <c r="D140">
        <f t="shared" si="4"/>
        <v>1.8787796558062642</v>
      </c>
      <c r="E140">
        <f t="shared" si="5"/>
        <v>1.4774511952353371</v>
      </c>
    </row>
    <row r="141" spans="1:5" x14ac:dyDescent="0.25">
      <c r="A141">
        <v>139</v>
      </c>
      <c r="B141">
        <v>-0.357792496658843</v>
      </c>
      <c r="C141">
        <v>1.6236243047447301</v>
      </c>
      <c r="D141">
        <f t="shared" si="4"/>
        <v>1.8369523768625113</v>
      </c>
      <c r="E141">
        <f t="shared" si="5"/>
        <v>1.4319501448986558</v>
      </c>
    </row>
    <row r="142" spans="1:5" x14ac:dyDescent="0.25">
      <c r="A142">
        <v>140</v>
      </c>
      <c r="B142">
        <v>-0.349065850398871</v>
      </c>
      <c r="C142">
        <v>1.5823719406099299</v>
      </c>
      <c r="D142">
        <f t="shared" si="4"/>
        <v>1.7951070530778579</v>
      </c>
      <c r="E142">
        <f t="shared" si="5"/>
        <v>1.3866623267558196</v>
      </c>
    </row>
    <row r="143" spans="1:5" x14ac:dyDescent="0.25">
      <c r="A143">
        <v>141</v>
      </c>
      <c r="B143">
        <v>-0.34033920413889901</v>
      </c>
      <c r="C143">
        <v>1.5411678733190399</v>
      </c>
      <c r="D143">
        <f t="shared" si="4"/>
        <v>1.7532468711357247</v>
      </c>
      <c r="E143">
        <f t="shared" si="5"/>
        <v>1.3415877408068346</v>
      </c>
    </row>
    <row r="144" spans="1:5" x14ac:dyDescent="0.25">
      <c r="A144">
        <v>142</v>
      </c>
      <c r="B144">
        <v>-0.33161255787892802</v>
      </c>
      <c r="C144">
        <v>1.50001486613596</v>
      </c>
      <c r="D144">
        <f t="shared" si="4"/>
        <v>1.7113750188510419</v>
      </c>
      <c r="E144">
        <f t="shared" si="5"/>
        <v>1.2967263870517045</v>
      </c>
    </row>
    <row r="145" spans="1:5" x14ac:dyDescent="0.25">
      <c r="A145">
        <v>143</v>
      </c>
      <c r="B145">
        <v>-0.32288591161895602</v>
      </c>
      <c r="C145">
        <v>1.4589156705917099</v>
      </c>
      <c r="D145">
        <f t="shared" si="4"/>
        <v>1.669494684927461</v>
      </c>
      <c r="E145">
        <f t="shared" si="5"/>
        <v>1.2520782654904203</v>
      </c>
    </row>
    <row r="146" spans="1:5" x14ac:dyDescent="0.25">
      <c r="A146">
        <v>144</v>
      </c>
      <c r="B146">
        <v>-0.31415926535898397</v>
      </c>
      <c r="C146">
        <v>1.4178730262670101</v>
      </c>
      <c r="D146">
        <f t="shared" si="4"/>
        <v>1.6276090587145613</v>
      </c>
      <c r="E146">
        <f t="shared" si="5"/>
        <v>1.2076433761229874</v>
      </c>
    </row>
    <row r="147" spans="1:5" x14ac:dyDescent="0.25">
      <c r="A147">
        <v>145</v>
      </c>
      <c r="B147">
        <v>-0.30543261909901298</v>
      </c>
      <c r="C147">
        <v>1.37688966057785</v>
      </c>
      <c r="D147">
        <f t="shared" si="4"/>
        <v>1.585721329964956</v>
      </c>
      <c r="E147">
        <f t="shared" si="5"/>
        <v>1.1634217189494103</v>
      </c>
    </row>
    <row r="148" spans="1:5" x14ac:dyDescent="0.25">
      <c r="A148">
        <v>146</v>
      </c>
      <c r="B148">
        <v>-0.29670597283904099</v>
      </c>
      <c r="C148">
        <v>1.33596828856387</v>
      </c>
      <c r="D148">
        <f t="shared" si="4"/>
        <v>1.5438346885913496</v>
      </c>
      <c r="E148">
        <f t="shared" si="5"/>
        <v>1.119413293969679</v>
      </c>
    </row>
    <row r="149" spans="1:5" x14ac:dyDescent="0.25">
      <c r="A149">
        <v>147</v>
      </c>
      <c r="B149">
        <v>-0.28797932657906899</v>
      </c>
      <c r="C149">
        <v>1.2951116126800799</v>
      </c>
      <c r="D149">
        <f t="shared" si="4"/>
        <v>1.5019523244236601</v>
      </c>
      <c r="E149">
        <f t="shared" si="5"/>
        <v>1.0756181011837982</v>
      </c>
    </row>
    <row r="150" spans="1:5" x14ac:dyDescent="0.25">
      <c r="A150">
        <v>148</v>
      </c>
      <c r="B150">
        <v>-0.279252680319098</v>
      </c>
      <c r="C150">
        <v>1.2543223225926901</v>
      </c>
      <c r="D150">
        <f t="shared" si="4"/>
        <v>1.4600774269660768</v>
      </c>
      <c r="E150">
        <f t="shared" si="5"/>
        <v>1.0320361405917713</v>
      </c>
    </row>
    <row r="151" spans="1:5" x14ac:dyDescent="0.25">
      <c r="A151">
        <v>149</v>
      </c>
      <c r="B151">
        <v>-0.27052603405912601</v>
      </c>
      <c r="C151">
        <v>1.2136030949765799</v>
      </c>
      <c r="D151">
        <f t="shared" si="4"/>
        <v>1.418213185154158</v>
      </c>
      <c r="E151">
        <f t="shared" si="5"/>
        <v>0.98866741219359211</v>
      </c>
    </row>
    <row r="152" spans="1:5" x14ac:dyDescent="0.25">
      <c r="A152">
        <v>150</v>
      </c>
      <c r="B152">
        <v>-0.26179938779915402</v>
      </c>
      <c r="C152">
        <v>1.1729565933172199</v>
      </c>
      <c r="D152">
        <f t="shared" si="4"/>
        <v>1.3763627871120061</v>
      </c>
      <c r="E152">
        <f t="shared" si="5"/>
        <v>0.94551191598926332</v>
      </c>
    </row>
    <row r="153" spans="1:5" x14ac:dyDescent="0.25">
      <c r="A153">
        <v>151</v>
      </c>
      <c r="B153">
        <v>-0.25307274153918302</v>
      </c>
      <c r="C153">
        <v>1.13238546771417</v>
      </c>
      <c r="D153">
        <f t="shared" si="4"/>
        <v>1.3345294199094664</v>
      </c>
      <c r="E153">
        <f t="shared" si="5"/>
        <v>0.90256965197878936</v>
      </c>
    </row>
    <row r="154" spans="1:5" x14ac:dyDescent="0.25">
      <c r="A154">
        <v>152</v>
      </c>
      <c r="B154">
        <v>-0.244346095279211</v>
      </c>
      <c r="C154">
        <v>1.0918923546899599</v>
      </c>
      <c r="D154">
        <f t="shared" si="4"/>
        <v>1.2927162693194076</v>
      </c>
      <c r="E154">
        <f t="shared" si="5"/>
        <v>0.85984062016216223</v>
      </c>
    </row>
    <row r="155" spans="1:5" x14ac:dyDescent="0.25">
      <c r="A155">
        <v>153</v>
      </c>
      <c r="B155">
        <v>-0.23561944901923901</v>
      </c>
      <c r="C155">
        <v>1.0514798770000799</v>
      </c>
      <c r="D155">
        <f t="shared" si="4"/>
        <v>1.2509265195751373</v>
      </c>
      <c r="E155">
        <f t="shared" si="5"/>
        <v>0.8173248205393846</v>
      </c>
    </row>
    <row r="156" spans="1:5" x14ac:dyDescent="0.25">
      <c r="A156">
        <v>154</v>
      </c>
      <c r="B156">
        <v>-0.22689280275926799</v>
      </c>
      <c r="C156">
        <v>1.0111506434472499</v>
      </c>
      <c r="D156">
        <f t="shared" si="4"/>
        <v>1.2091633531278987</v>
      </c>
      <c r="E156">
        <f t="shared" si="5"/>
        <v>0.77502225311046358</v>
      </c>
    </row>
    <row r="157" spans="1:5" x14ac:dyDescent="0.25">
      <c r="A157">
        <v>155</v>
      </c>
      <c r="B157">
        <v>-0.21816615649929599</v>
      </c>
      <c r="C157">
        <v>0.97090724869809697</v>
      </c>
      <c r="D157">
        <f t="shared" si="4"/>
        <v>1.1674299504045007</v>
      </c>
      <c r="E157">
        <f t="shared" si="5"/>
        <v>0.7329329178753885</v>
      </c>
    </row>
    <row r="158" spans="1:5" x14ac:dyDescent="0.25">
      <c r="A158">
        <v>156</v>
      </c>
      <c r="B158">
        <v>-0.209439510239324</v>
      </c>
      <c r="C158">
        <v>0.93075227310308195</v>
      </c>
      <c r="D158">
        <f t="shared" si="4"/>
        <v>1.1257294895651424</v>
      </c>
      <c r="E158">
        <f t="shared" si="5"/>
        <v>0.6910568148341647</v>
      </c>
    </row>
    <row r="159" spans="1:5" x14ac:dyDescent="0.25">
      <c r="A159">
        <v>157</v>
      </c>
      <c r="B159">
        <v>-0.20071286397935301</v>
      </c>
      <c r="C159">
        <v>0.89068828252009302</v>
      </c>
      <c r="D159">
        <f t="shared" si="4"/>
        <v>1.0840651462613733</v>
      </c>
      <c r="E159">
        <f t="shared" si="5"/>
        <v>0.64939394398679395</v>
      </c>
    </row>
    <row r="160" spans="1:5" x14ac:dyDescent="0.25">
      <c r="A160">
        <v>158</v>
      </c>
      <c r="B160">
        <v>-0.19198621771938101</v>
      </c>
      <c r="C160">
        <v>0.85071782814016905</v>
      </c>
      <c r="D160">
        <f t="shared" si="4"/>
        <v>1.0424400933942328</v>
      </c>
      <c r="E160">
        <f t="shared" si="5"/>
        <v>0.60794430533327093</v>
      </c>
    </row>
    <row r="161" spans="1:5" x14ac:dyDescent="0.25">
      <c r="A161">
        <v>159</v>
      </c>
      <c r="B161">
        <v>-0.18325957145940899</v>
      </c>
      <c r="C161">
        <v>0.81084344631683203</v>
      </c>
      <c r="D161">
        <f t="shared" si="4"/>
        <v>1.0008575008726615</v>
      </c>
      <c r="E161">
        <f t="shared" si="5"/>
        <v>0.56670789887359785</v>
      </c>
    </row>
    <row r="162" spans="1:5" x14ac:dyDescent="0.25">
      <c r="A162">
        <v>160</v>
      </c>
      <c r="B162">
        <v>-0.174532925199438</v>
      </c>
      <c r="C162">
        <v>0.77106765839832403</v>
      </c>
      <c r="D162">
        <f t="shared" si="4"/>
        <v>0.95932053537207718</v>
      </c>
      <c r="E162">
        <f t="shared" si="5"/>
        <v>0.52568472460778137</v>
      </c>
    </row>
    <row r="163" spans="1:5" x14ac:dyDescent="0.25">
      <c r="A163">
        <v>161</v>
      </c>
      <c r="B163">
        <v>-0.16580627893946601</v>
      </c>
      <c r="C163">
        <v>0.731392970562177</v>
      </c>
      <c r="D163">
        <f t="shared" si="4"/>
        <v>0.91783236009321156</v>
      </c>
      <c r="E163">
        <f t="shared" si="5"/>
        <v>0.4848747825358104</v>
      </c>
    </row>
    <row r="164" spans="1:5" x14ac:dyDescent="0.25">
      <c r="A164">
        <v>162</v>
      </c>
      <c r="B164">
        <v>-0.15707963267949401</v>
      </c>
      <c r="C164">
        <v>0.69182187365385805</v>
      </c>
      <c r="D164">
        <f t="shared" si="4"/>
        <v>0.87639613452124421</v>
      </c>
      <c r="E164">
        <f t="shared" si="5"/>
        <v>0.44427807265768937</v>
      </c>
    </row>
    <row r="165" spans="1:5" x14ac:dyDescent="0.25">
      <c r="A165">
        <v>163</v>
      </c>
      <c r="B165">
        <v>-0.14835298641952299</v>
      </c>
      <c r="C165">
        <v>0.65235684302784303</v>
      </c>
      <c r="D165">
        <f t="shared" si="4"/>
        <v>0.83501501418518354</v>
      </c>
      <c r="E165">
        <f t="shared" si="5"/>
        <v>0.40389459497342406</v>
      </c>
    </row>
    <row r="166" spans="1:5" x14ac:dyDescent="0.25">
      <c r="A166">
        <v>164</v>
      </c>
      <c r="B166">
        <v>-0.139626340159551</v>
      </c>
      <c r="C166">
        <v>0.61300033839085799</v>
      </c>
      <c r="D166">
        <f t="shared" si="4"/>
        <v>0.79369215041754837</v>
      </c>
      <c r="E166">
        <f t="shared" si="5"/>
        <v>0.36372434948300469</v>
      </c>
    </row>
    <row r="167" spans="1:5" x14ac:dyDescent="0.25">
      <c r="A167">
        <v>165</v>
      </c>
      <c r="B167">
        <v>-0.13089969389957901</v>
      </c>
      <c r="C167">
        <v>0.57375480364855902</v>
      </c>
      <c r="D167">
        <f t="shared" si="4"/>
        <v>0.75243069011440666</v>
      </c>
      <c r="E167">
        <f t="shared" si="5"/>
        <v>0.32376733618643616</v>
      </c>
    </row>
    <row r="168" spans="1:5" x14ac:dyDescent="0.25">
      <c r="A168">
        <v>166</v>
      </c>
      <c r="B168">
        <v>-0.122173047639608</v>
      </c>
      <c r="C168">
        <v>0.53462266675613201</v>
      </c>
      <c r="D168">
        <f t="shared" si="4"/>
        <v>0.71123377549571487</v>
      </c>
      <c r="E168">
        <f t="shared" si="5"/>
        <v>0.2840235550837229</v>
      </c>
    </row>
    <row r="169" spans="1:5" x14ac:dyDescent="0.25">
      <c r="A169">
        <v>167</v>
      </c>
      <c r="B169">
        <v>-0.11344640137963601</v>
      </c>
      <c r="C169">
        <v>0.49560633956919198</v>
      </c>
      <c r="D169">
        <f t="shared" si="4"/>
        <v>0.67010454386601337</v>
      </c>
      <c r="E169">
        <f t="shared" si="5"/>
        <v>0.24449300617485559</v>
      </c>
    </row>
    <row r="170" spans="1:5" x14ac:dyDescent="0.25">
      <c r="A170">
        <v>168</v>
      </c>
      <c r="B170">
        <v>-0.104719755119664</v>
      </c>
      <c r="C170">
        <v>0.45670821770027598</v>
      </c>
      <c r="D170">
        <f t="shared" si="4"/>
        <v>0.629046127375533</v>
      </c>
      <c r="E170">
        <f t="shared" si="5"/>
        <v>0.20517568945983999</v>
      </c>
    </row>
    <row r="171" spans="1:5" x14ac:dyDescent="0.25">
      <c r="A171">
        <v>169</v>
      </c>
      <c r="B171">
        <v>-9.5993108859693296E-2</v>
      </c>
      <c r="C171">
        <v>0.417930680374971</v>
      </c>
      <c r="D171">
        <f t="shared" si="4"/>
        <v>0.58806165278166023</v>
      </c>
      <c r="E171">
        <f t="shared" si="5"/>
        <v>0.16607160493867967</v>
      </c>
    </row>
    <row r="172" spans="1:5" x14ac:dyDescent="0.25">
      <c r="A172">
        <v>170</v>
      </c>
      <c r="B172">
        <v>-8.7266462599721595E-2</v>
      </c>
      <c r="C172">
        <v>0.37927609029424197</v>
      </c>
      <c r="D172">
        <f t="shared" si="4"/>
        <v>0.54715424121080236</v>
      </c>
      <c r="E172">
        <f t="shared" si="5"/>
        <v>0.12718075261136708</v>
      </c>
    </row>
    <row r="173" spans="1:5" x14ac:dyDescent="0.25">
      <c r="A173">
        <v>171</v>
      </c>
      <c r="B173">
        <v>-7.8539816339750004E-2</v>
      </c>
      <c r="C173">
        <v>0.34074679349624898</v>
      </c>
      <c r="D173">
        <f t="shared" si="4"/>
        <v>0.50632700792073448</v>
      </c>
      <c r="E173">
        <f t="shared" si="5"/>
        <v>8.8503132477903534E-2</v>
      </c>
    </row>
    <row r="174" spans="1:5" x14ac:dyDescent="0.25">
      <c r="A174">
        <v>172</v>
      </c>
      <c r="B174">
        <v>-6.9813170079778303E-2</v>
      </c>
      <c r="C174">
        <v>0.302345119222312</v>
      </c>
      <c r="D174">
        <f t="shared" si="4"/>
        <v>0.46558306206333833</v>
      </c>
      <c r="E174">
        <f t="shared" si="5"/>
        <v>5.0038744538292601E-2</v>
      </c>
    </row>
    <row r="175" spans="1:5" x14ac:dyDescent="0.25">
      <c r="A175">
        <v>173</v>
      </c>
      <c r="B175">
        <v>-6.1086523819806698E-2</v>
      </c>
      <c r="C175">
        <v>0.264073379785981</v>
      </c>
      <c r="D175">
        <f t="shared" si="4"/>
        <v>0.42492550644784211</v>
      </c>
      <c r="E175">
        <f t="shared" si="5"/>
        <v>1.1787588792530723E-2</v>
      </c>
    </row>
    <row r="176" spans="1:5" x14ac:dyDescent="0.25">
      <c r="A176">
        <v>174</v>
      </c>
      <c r="B176">
        <v>-5.2359877559834997E-2</v>
      </c>
      <c r="C176">
        <v>0.22593387044282701</v>
      </c>
      <c r="D176">
        <f t="shared" si="4"/>
        <v>0.38435743730451555</v>
      </c>
      <c r="E176">
        <f t="shared" si="5"/>
        <v>-2.6250334759379435E-2</v>
      </c>
    </row>
    <row r="177" spans="1:5" x14ac:dyDescent="0.25">
      <c r="A177">
        <v>175</v>
      </c>
      <c r="B177">
        <v>-4.3633231299863399E-2</v>
      </c>
      <c r="C177">
        <v>0.18792886926445601</v>
      </c>
      <c r="D177">
        <f t="shared" si="4"/>
        <v>0.34388194404889005</v>
      </c>
      <c r="E177">
        <f t="shared" si="5"/>
        <v>-6.4075026117439648E-2</v>
      </c>
    </row>
    <row r="178" spans="1:5" x14ac:dyDescent="0.25">
      <c r="A178">
        <v>176</v>
      </c>
      <c r="B178">
        <v>-3.4906585039891698E-2</v>
      </c>
      <c r="C178">
        <v>0.150060637013848</v>
      </c>
      <c r="D178">
        <f t="shared" si="4"/>
        <v>0.30350210904648178</v>
      </c>
      <c r="E178">
        <f t="shared" si="5"/>
        <v>-0.10168648528164903</v>
      </c>
    </row>
    <row r="179" spans="1:5" x14ac:dyDescent="0.25">
      <c r="A179">
        <v>177</v>
      </c>
      <c r="B179">
        <v>-2.6179938779920101E-2</v>
      </c>
      <c r="C179">
        <v>0.11233141702414901</v>
      </c>
      <c r="D179">
        <f t="shared" si="4"/>
        <v>0.26322100737806742</v>
      </c>
      <c r="E179">
        <f t="shared" si="5"/>
        <v>-0.13908471225200714</v>
      </c>
    </row>
    <row r="180" spans="1:5" x14ac:dyDescent="0.25">
      <c r="A180">
        <v>178</v>
      </c>
      <c r="B180">
        <v>-1.7453292519948399E-2</v>
      </c>
      <c r="C180">
        <v>7.4743435078047205E-2</v>
      </c>
      <c r="D180">
        <f t="shared" si="4"/>
        <v>0.2230417066054915</v>
      </c>
      <c r="E180">
        <f t="shared" si="5"/>
        <v>-0.1762697070285153</v>
      </c>
    </row>
    <row r="181" spans="1:5" x14ac:dyDescent="0.25">
      <c r="A181">
        <v>179</v>
      </c>
      <c r="B181">
        <v>-8.7266462599768398E-3</v>
      </c>
      <c r="C181">
        <v>3.7298899291976398E-2</v>
      </c>
      <c r="D181">
        <f t="shared" si="4"/>
        <v>0.18296726653806838</v>
      </c>
      <c r="E181">
        <f t="shared" si="5"/>
        <v>-0.21324146961117219</v>
      </c>
    </row>
    <row r="182" spans="1:5" x14ac:dyDescent="0.25">
      <c r="A182">
        <v>180</v>
      </c>
      <c r="B182" s="1">
        <v>-5.2007009809784598E-15</v>
      </c>
      <c r="C182" s="1">
        <v>1.06581410364015E-14</v>
      </c>
      <c r="D182">
        <f t="shared" si="4"/>
        <v>0.14300073899956356</v>
      </c>
      <c r="E182">
        <f t="shared" si="5"/>
        <v>-0.24999999999997913</v>
      </c>
    </row>
    <row r="183" spans="1:5" x14ac:dyDescent="0.25">
      <c r="A183">
        <v>181</v>
      </c>
      <c r="B183">
        <v>8.7266462599664401E-3</v>
      </c>
      <c r="C183">
        <v>-3.7151090358342902E-2</v>
      </c>
      <c r="D183">
        <f t="shared" si="4"/>
        <v>0.10314516759578618</v>
      </c>
      <c r="E183">
        <f t="shared" si="5"/>
        <v>-0.28654529819493346</v>
      </c>
    </row>
    <row r="184" spans="1:5" x14ac:dyDescent="0.25">
      <c r="A184">
        <v>182</v>
      </c>
      <c r="B184">
        <v>1.7453292519938001E-2</v>
      </c>
      <c r="C184">
        <v>-7.4152217348738794E-2</v>
      </c>
      <c r="D184">
        <f t="shared" si="4"/>
        <v>6.3403587482803614E-2</v>
      </c>
      <c r="E184">
        <f t="shared" si="5"/>
        <v>-0.32287736419603874</v>
      </c>
    </row>
    <row r="185" spans="1:5" x14ac:dyDescent="0.25">
      <c r="A185">
        <v>183</v>
      </c>
      <c r="B185">
        <v>2.6179938779909699E-2</v>
      </c>
      <c r="C185">
        <v>-0.111001244650521</v>
      </c>
      <c r="D185">
        <f t="shared" si="4"/>
        <v>2.3779025135810761E-2</v>
      </c>
      <c r="E185">
        <f t="shared" si="5"/>
        <v>-0.35899619800329319</v>
      </c>
    </row>
    <row r="186" spans="1:5" x14ac:dyDescent="0.25">
      <c r="A186">
        <v>184</v>
      </c>
      <c r="B186">
        <v>3.4906585039881297E-2</v>
      </c>
      <c r="C186">
        <v>-0.147696054163336</v>
      </c>
      <c r="D186">
        <f t="shared" si="4"/>
        <v>-1.5725501881358461E-2</v>
      </c>
      <c r="E186">
        <f t="shared" si="5"/>
        <v>-0.3949017996166968</v>
      </c>
    </row>
    <row r="187" spans="1:5" x14ac:dyDescent="0.25">
      <c r="A187">
        <v>185</v>
      </c>
      <c r="B187">
        <v>4.3633231299852998E-2</v>
      </c>
      <c r="C187">
        <v>-0.184234546111257</v>
      </c>
      <c r="D187">
        <f t="shared" si="4"/>
        <v>-5.5106985146023746E-2</v>
      </c>
      <c r="E187">
        <f t="shared" si="5"/>
        <v>-0.43059416903624959</v>
      </c>
    </row>
    <row r="188" spans="1:5" x14ac:dyDescent="0.25">
      <c r="A188">
        <v>186</v>
      </c>
      <c r="B188">
        <v>5.2359877559824602E-2</v>
      </c>
      <c r="C188">
        <v>-0.22061463914552601</v>
      </c>
      <c r="D188">
        <f t="shared" si="4"/>
        <v>-9.4362425605762912E-2</v>
      </c>
      <c r="E188">
        <f t="shared" si="5"/>
        <v>-0.46607330626195198</v>
      </c>
    </row>
    <row r="189" spans="1:5" x14ac:dyDescent="0.25">
      <c r="A189">
        <v>187</v>
      </c>
      <c r="B189">
        <v>6.1086523819796297E-2</v>
      </c>
      <c r="C189">
        <v>-0.25683427044506102</v>
      </c>
      <c r="D189">
        <f t="shared" si="4"/>
        <v>-0.13348883380680343</v>
      </c>
      <c r="E189">
        <f t="shared" si="5"/>
        <v>-0.50133921129380354</v>
      </c>
    </row>
    <row r="190" spans="1:5" x14ac:dyDescent="0.25">
      <c r="A190">
        <v>188</v>
      </c>
      <c r="B190">
        <v>6.9813170079767894E-2</v>
      </c>
      <c r="C190">
        <v>-0.292891395815014</v>
      </c>
      <c r="D190">
        <f t="shared" si="4"/>
        <v>-0.17248323012167255</v>
      </c>
      <c r="E190">
        <f t="shared" si="5"/>
        <v>-0.53639188413180428</v>
      </c>
    </row>
    <row r="191" spans="1:5" x14ac:dyDescent="0.25">
      <c r="A191">
        <v>189</v>
      </c>
      <c r="B191">
        <v>7.8539816339739596E-2</v>
      </c>
      <c r="C191">
        <v>-0.32878398978421502</v>
      </c>
      <c r="D191">
        <f t="shared" si="4"/>
        <v>-0.21134264497611976</v>
      </c>
      <c r="E191">
        <f t="shared" si="5"/>
        <v>-0.57123132477595417</v>
      </c>
    </row>
    <row r="192" spans="1:5" x14ac:dyDescent="0.25">
      <c r="A192">
        <v>190</v>
      </c>
      <c r="B192">
        <v>8.72664625997112E-2</v>
      </c>
      <c r="C192">
        <v>-0.36451004570010198</v>
      </c>
      <c r="D192">
        <f t="shared" si="4"/>
        <v>-0.25006411907525417</v>
      </c>
      <c r="E192">
        <f t="shared" si="5"/>
        <v>-0.60585753322625413</v>
      </c>
    </row>
    <row r="193" spans="1:5" x14ac:dyDescent="0.25">
      <c r="A193">
        <v>191</v>
      </c>
      <c r="B193">
        <v>9.5993108859682902E-2</v>
      </c>
      <c r="C193">
        <v>-0.400067575822314</v>
      </c>
      <c r="D193">
        <f t="shared" si="4"/>
        <v>-0.28864470362890837</v>
      </c>
      <c r="E193">
        <f t="shared" si="5"/>
        <v>-0.64027050948270237</v>
      </c>
    </row>
    <row r="194" spans="1:5" x14ac:dyDescent="0.25">
      <c r="A194">
        <v>192</v>
      </c>
      <c r="B194">
        <v>0.10471975511965401</v>
      </c>
      <c r="C194">
        <v>-0.43545461141491898</v>
      </c>
      <c r="D194">
        <f t="shared" si="4"/>
        <v>-0.32708146057619225</v>
      </c>
      <c r="E194">
        <f t="shared" si="5"/>
        <v>-0.67447025354529799</v>
      </c>
    </row>
    <row r="195" spans="1:5" x14ac:dyDescent="0.25">
      <c r="A195">
        <v>193</v>
      </c>
      <c r="B195">
        <v>0.113446401379626</v>
      </c>
      <c r="C195">
        <v>-0.47066920283671698</v>
      </c>
      <c r="D195">
        <f t="shared" ref="D195:D258" si="6">IF(B195&gt;$J$7,$I$2*SIN($I$3*B195+$I$5)+$I$4,0)</f>
        <v>-0.3653714628092577</v>
      </c>
      <c r="E195">
        <f t="shared" ref="E195:E258" si="7">IF(B195&gt;$J$7,$J$2*(B195+$J$5)^2+$J$4,$J$9*(B195+$J$12)^2+$J$11)</f>
        <v>-0.70845676541404679</v>
      </c>
    </row>
    <row r="196" spans="1:5" x14ac:dyDescent="0.25">
      <c r="A196">
        <v>194</v>
      </c>
      <c r="B196">
        <v>0.12217304763959699</v>
      </c>
      <c r="C196">
        <v>-0.50570941963020599</v>
      </c>
      <c r="D196">
        <f t="shared" si="6"/>
        <v>-0.40351179439617946</v>
      </c>
      <c r="E196">
        <f t="shared" si="7"/>
        <v>-0.74223004508894119</v>
      </c>
    </row>
    <row r="197" spans="1:5" x14ac:dyDescent="0.25">
      <c r="A197">
        <v>195</v>
      </c>
      <c r="B197">
        <v>0.13089969389956899</v>
      </c>
      <c r="C197">
        <v>-0.54057335060909095</v>
      </c>
      <c r="D197">
        <f t="shared" si="6"/>
        <v>-0.44149955080305281</v>
      </c>
      <c r="E197">
        <f t="shared" si="7"/>
        <v>-0.77579009256998877</v>
      </c>
    </row>
    <row r="198" spans="1:5" x14ac:dyDescent="0.25">
      <c r="A198">
        <v>196</v>
      </c>
      <c r="B198">
        <v>0.13962634015954101</v>
      </c>
      <c r="C198">
        <v>-0.57525910394497803</v>
      </c>
      <c r="D198">
        <f t="shared" si="6"/>
        <v>-0.47933183911514687</v>
      </c>
      <c r="E198">
        <f t="shared" si="7"/>
        <v>-0.80913690785718551</v>
      </c>
    </row>
    <row r="199" spans="1:5" x14ac:dyDescent="0.25">
      <c r="A199">
        <v>197</v>
      </c>
      <c r="B199">
        <v>0.148352986419512</v>
      </c>
      <c r="C199">
        <v>-0.60976480725135196</v>
      </c>
      <c r="D199">
        <f t="shared" si="6"/>
        <v>-0.5170057782572246</v>
      </c>
      <c r="E199">
        <f t="shared" si="7"/>
        <v>-0.84227049095052697</v>
      </c>
    </row>
    <row r="200" spans="1:5" x14ac:dyDescent="0.25">
      <c r="A200">
        <v>198</v>
      </c>
      <c r="B200">
        <v>0.15707963267948399</v>
      </c>
      <c r="C200">
        <v>-0.64408860766801002</v>
      </c>
      <c r="D200">
        <f t="shared" si="6"/>
        <v>-0.55451849921297214</v>
      </c>
      <c r="E200">
        <f t="shared" si="7"/>
        <v>-0.87519084185002249</v>
      </c>
    </row>
    <row r="201" spans="1:5" x14ac:dyDescent="0.25">
      <c r="A201">
        <v>199</v>
      </c>
      <c r="B201">
        <v>0.16580627893945599</v>
      </c>
      <c r="C201">
        <v>-0.678228671943503</v>
      </c>
      <c r="D201">
        <f t="shared" si="6"/>
        <v>-0.59186714524344763</v>
      </c>
      <c r="E201">
        <f t="shared" si="7"/>
        <v>-0.90789796055566674</v>
      </c>
    </row>
    <row r="202" spans="1:5" x14ac:dyDescent="0.25">
      <c r="A202">
        <v>200</v>
      </c>
      <c r="B202">
        <v>0.17453292519942701</v>
      </c>
      <c r="C202">
        <v>-0.71218318651630896</v>
      </c>
      <c r="D202">
        <f t="shared" si="6"/>
        <v>-0.62904887210464988</v>
      </c>
      <c r="E202">
        <f t="shared" si="7"/>
        <v>-0.94039184706745704</v>
      </c>
    </row>
    <row r="203" spans="1:5" x14ac:dyDescent="0.25">
      <c r="A203">
        <v>201</v>
      </c>
      <c r="B203">
        <v>0.183259571459399</v>
      </c>
      <c r="C203">
        <v>-0.74595035759483797</v>
      </c>
      <c r="D203">
        <f t="shared" si="6"/>
        <v>-0.6660608482641317</v>
      </c>
      <c r="E203">
        <f t="shared" si="7"/>
        <v>-0.97267250138540007</v>
      </c>
    </row>
    <row r="204" spans="1:5" x14ac:dyDescent="0.25">
      <c r="A204">
        <v>202</v>
      </c>
      <c r="B204">
        <v>0.19198621771937099</v>
      </c>
      <c r="C204">
        <v>-0.77952841123779204</v>
      </c>
      <c r="D204">
        <f t="shared" si="6"/>
        <v>-0.70290025511660703</v>
      </c>
      <c r="E204">
        <f t="shared" si="7"/>
        <v>-1.0047399235094923</v>
      </c>
    </row>
    <row r="205" spans="1:5" x14ac:dyDescent="0.25">
      <c r="A205">
        <v>203</v>
      </c>
      <c r="B205">
        <v>0.20071286397934199</v>
      </c>
      <c r="C205">
        <v>-0.81291559343187403</v>
      </c>
      <c r="D205">
        <f t="shared" si="6"/>
        <v>-0.73956428719861078</v>
      </c>
      <c r="E205">
        <f t="shared" si="7"/>
        <v>-1.036594113439731</v>
      </c>
    </row>
    <row r="206" spans="1:5" x14ac:dyDescent="0.25">
      <c r="A206">
        <v>204</v>
      </c>
      <c r="B206">
        <v>0.20943951023931401</v>
      </c>
      <c r="C206">
        <v>-0.84611017016956402</v>
      </c>
      <c r="D206">
        <f t="shared" si="6"/>
        <v>-0.77605015240215591</v>
      </c>
      <c r="E206">
        <f t="shared" si="7"/>
        <v>-1.0682350711761219</v>
      </c>
    </row>
    <row r="207" spans="1:5" x14ac:dyDescent="0.25">
      <c r="A207">
        <v>205</v>
      </c>
      <c r="B207">
        <v>0.218166156499286</v>
      </c>
      <c r="C207">
        <v>-0.87911042752628299</v>
      </c>
      <c r="D207">
        <f t="shared" si="6"/>
        <v>-0.81235507218734426</v>
      </c>
      <c r="E207">
        <f t="shared" si="7"/>
        <v>-1.0996627967186621</v>
      </c>
    </row>
    <row r="208" spans="1:5" x14ac:dyDescent="0.25">
      <c r="A208">
        <v>206</v>
      </c>
      <c r="B208">
        <v>0.226892802759257</v>
      </c>
      <c r="C208">
        <v>-0.91191467173630003</v>
      </c>
      <c r="D208">
        <f t="shared" si="6"/>
        <v>-0.84847628179396883</v>
      </c>
      <c r="E208">
        <f t="shared" si="7"/>
        <v>-1.1308772900673478</v>
      </c>
    </row>
    <row r="209" spans="1:5" x14ac:dyDescent="0.25">
      <c r="A209">
        <v>207</v>
      </c>
      <c r="B209">
        <v>0.23561944901922899</v>
      </c>
      <c r="C209">
        <v>-0.94452122926837601</v>
      </c>
      <c r="D209">
        <f t="shared" si="6"/>
        <v>-0.88441103045207736</v>
      </c>
      <c r="E209">
        <f t="shared" si="7"/>
        <v>-1.1618785512221863</v>
      </c>
    </row>
    <row r="210" spans="1:5" x14ac:dyDescent="0.25">
      <c r="A210">
        <v>208</v>
      </c>
      <c r="B210">
        <v>0.24434609527920101</v>
      </c>
      <c r="C210">
        <v>-0.97692844690069702</v>
      </c>
      <c r="D210">
        <f t="shared" si="6"/>
        <v>-0.92015658159142877</v>
      </c>
      <c r="E210">
        <f t="shared" si="7"/>
        <v>-1.1926665801831748</v>
      </c>
    </row>
    <row r="211" spans="1:5" x14ac:dyDescent="0.25">
      <c r="A211">
        <v>209</v>
      </c>
      <c r="B211">
        <v>0.25307274153917197</v>
      </c>
      <c r="C211">
        <v>-1.0091346917953801</v>
      </c>
      <c r="D211">
        <f t="shared" si="6"/>
        <v>-0.95571021304990333</v>
      </c>
      <c r="E211">
        <f t="shared" si="7"/>
        <v>-1.223241376950309</v>
      </c>
    </row>
    <row r="212" spans="1:5" x14ac:dyDescent="0.25">
      <c r="A212">
        <v>210</v>
      </c>
      <c r="B212">
        <v>0.26179938779914402</v>
      </c>
      <c r="C212">
        <v>-1.04113835157289</v>
      </c>
      <c r="D212">
        <f t="shared" si="6"/>
        <v>-0.99106921728082487</v>
      </c>
      <c r="E212">
        <f t="shared" si="7"/>
        <v>-1.2536029415235959</v>
      </c>
    </row>
    <row r="213" spans="1:5" x14ac:dyDescent="0.25">
      <c r="A213">
        <v>211</v>
      </c>
      <c r="B213">
        <v>0.27052603405911602</v>
      </c>
      <c r="C213">
        <v>-1.0729378343851701</v>
      </c>
      <c r="D213">
        <f t="shared" si="6"/>
        <v>-1.0262309015591189</v>
      </c>
      <c r="E213">
        <f t="shared" si="7"/>
        <v>-1.2837512739030319</v>
      </c>
    </row>
    <row r="214" spans="1:5" x14ac:dyDescent="0.25">
      <c r="A214">
        <v>212</v>
      </c>
      <c r="B214">
        <v>0.27925268031908701</v>
      </c>
      <c r="C214">
        <v>-1.1045315689893</v>
      </c>
      <c r="D214">
        <f t="shared" si="6"/>
        <v>-1.0611925881863886</v>
      </c>
      <c r="E214">
        <f t="shared" si="7"/>
        <v>-1.3136863740886131</v>
      </c>
    </row>
    <row r="215" spans="1:5" x14ac:dyDescent="0.25">
      <c r="A215">
        <v>213</v>
      </c>
      <c r="B215">
        <v>0.287979326579059</v>
      </c>
      <c r="C215">
        <v>-1.13591800482108</v>
      </c>
      <c r="D215">
        <f t="shared" si="6"/>
        <v>-1.0959516146948451</v>
      </c>
      <c r="E215">
        <f t="shared" si="7"/>
        <v>-1.3434082420803475</v>
      </c>
    </row>
    <row r="216" spans="1:5" x14ac:dyDescent="0.25">
      <c r="A216">
        <v>214</v>
      </c>
      <c r="B216">
        <v>0.296705972839031</v>
      </c>
      <c r="C216">
        <v>-1.1670956120679099</v>
      </c>
      <c r="D216">
        <f t="shared" si="6"/>
        <v>-1.1305053340500422</v>
      </c>
      <c r="E216">
        <f t="shared" si="7"/>
        <v>-1.3729168778782319</v>
      </c>
    </row>
    <row r="217" spans="1:5" x14ac:dyDescent="0.25">
      <c r="A217">
        <v>215</v>
      </c>
      <c r="B217">
        <v>0.30543261909900199</v>
      </c>
      <c r="C217">
        <v>-1.1980628817414201</v>
      </c>
      <c r="D217">
        <f t="shared" si="6"/>
        <v>-1.1648511148524667</v>
      </c>
      <c r="E217">
        <f t="shared" si="7"/>
        <v>-1.4022122814822617</v>
      </c>
    </row>
    <row r="218" spans="1:5" x14ac:dyDescent="0.25">
      <c r="A218">
        <v>216</v>
      </c>
      <c r="B218">
        <v>0.31415926535897398</v>
      </c>
      <c r="C218">
        <v>-1.2288183257512899</v>
      </c>
      <c r="D218">
        <f t="shared" si="6"/>
        <v>-1.198986341537942</v>
      </c>
      <c r="E218">
        <f t="shared" si="7"/>
        <v>-1.4312944528924445</v>
      </c>
    </row>
    <row r="219" spans="1:5" x14ac:dyDescent="0.25">
      <c r="A219">
        <v>217</v>
      </c>
      <c r="B219">
        <v>0.32288591161894598</v>
      </c>
      <c r="C219">
        <v>-1.2593604769781199</v>
      </c>
      <c r="D219">
        <f t="shared" si="6"/>
        <v>-1.232908414576793</v>
      </c>
      <c r="E219">
        <f t="shared" si="7"/>
        <v>-1.4601633921087762</v>
      </c>
    </row>
    <row r="220" spans="1:5" x14ac:dyDescent="0.25">
      <c r="A220">
        <v>218</v>
      </c>
      <c r="B220">
        <v>0.33161255787891702</v>
      </c>
      <c r="C220">
        <v>-1.2896878893463499</v>
      </c>
      <c r="D220">
        <f t="shared" si="6"/>
        <v>-1.2666147506718195</v>
      </c>
      <c r="E220">
        <f t="shared" si="7"/>
        <v>-1.4888190991312544</v>
      </c>
    </row>
    <row r="221" spans="1:5" x14ac:dyDescent="0.25">
      <c r="A221">
        <v>219</v>
      </c>
      <c r="B221">
        <v>0.34033920413888902</v>
      </c>
      <c r="C221">
        <v>-1.3197991378987399</v>
      </c>
      <c r="D221">
        <f t="shared" si="6"/>
        <v>-1.3001027829550358</v>
      </c>
      <c r="E221">
        <f t="shared" si="7"/>
        <v>-1.5172615739598847</v>
      </c>
    </row>
    <row r="222" spans="1:5" x14ac:dyDescent="0.25">
      <c r="A222">
        <v>220</v>
      </c>
      <c r="B222">
        <v>0.34906585039886101</v>
      </c>
      <c r="C222">
        <v>-1.3496928188691399</v>
      </c>
      <c r="D222">
        <f t="shared" si="6"/>
        <v>-1.3333699611831249</v>
      </c>
      <c r="E222">
        <f t="shared" si="7"/>
        <v>-1.5454908165946644</v>
      </c>
    </row>
    <row r="223" spans="1:5" x14ac:dyDescent="0.25">
      <c r="A223">
        <v>221</v>
      </c>
      <c r="B223">
        <v>0.357792496658832</v>
      </c>
      <c r="C223">
        <v>-1.37936754975769</v>
      </c>
      <c r="D223">
        <f t="shared" si="6"/>
        <v>-1.3664137519316637</v>
      </c>
      <c r="E223">
        <f t="shared" si="7"/>
        <v>-1.5735068270355899</v>
      </c>
    </row>
    <row r="224" spans="1:5" x14ac:dyDescent="0.25">
      <c r="A224">
        <v>222</v>
      </c>
      <c r="B224">
        <v>0.366519142918804</v>
      </c>
      <c r="C224">
        <v>-1.4088219694052799</v>
      </c>
      <c r="D224">
        <f t="shared" si="6"/>
        <v>-1.3992316387880583</v>
      </c>
      <c r="E224">
        <f t="shared" si="7"/>
        <v>-1.6013096052826681</v>
      </c>
    </row>
    <row r="225" spans="1:5" x14ac:dyDescent="0.25">
      <c r="A225">
        <v>223</v>
      </c>
      <c r="B225">
        <v>0.37524578917877599</v>
      </c>
      <c r="C225">
        <v>-1.4380547380686699</v>
      </c>
      <c r="D225">
        <f t="shared" si="6"/>
        <v>-1.4318211225431616</v>
      </c>
      <c r="E225">
        <f t="shared" si="7"/>
        <v>-1.6288991513358957</v>
      </c>
    </row>
    <row r="226" spans="1:5" x14ac:dyDescent="0.25">
      <c r="A226">
        <v>224</v>
      </c>
      <c r="B226">
        <v>0.38397243543874698</v>
      </c>
      <c r="C226">
        <v>-1.46706453749668</v>
      </c>
      <c r="D226">
        <f t="shared" si="6"/>
        <v>-1.4641797213816052</v>
      </c>
      <c r="E226">
        <f t="shared" si="7"/>
        <v>-1.6562754651952696</v>
      </c>
    </row>
    <row r="227" spans="1:5" x14ac:dyDescent="0.25">
      <c r="A227">
        <v>225</v>
      </c>
      <c r="B227">
        <v>0.39269908169871898</v>
      </c>
      <c r="C227">
        <v>-1.4958500710067399</v>
      </c>
      <c r="D227">
        <f t="shared" si="6"/>
        <v>-1.4963049710708169</v>
      </c>
      <c r="E227">
        <f t="shared" si="7"/>
        <v>-1.6834385468607957</v>
      </c>
    </row>
    <row r="228" spans="1:5" x14ac:dyDescent="0.25">
      <c r="A228">
        <v>226</v>
      </c>
      <c r="B228">
        <v>0.40142572795869003</v>
      </c>
      <c r="C228">
        <v>-1.5244100635623701</v>
      </c>
      <c r="D228">
        <f t="shared" si="6"/>
        <v>-1.5281944251486466</v>
      </c>
      <c r="E228">
        <f t="shared" si="7"/>
        <v>-1.7103883963324678</v>
      </c>
    </row>
    <row r="229" spans="1:5" x14ac:dyDescent="0.25">
      <c r="A229">
        <v>227</v>
      </c>
      <c r="B229">
        <v>0.41015237421866202</v>
      </c>
      <c r="C229">
        <v>-1.55274326185148</v>
      </c>
      <c r="D229">
        <f t="shared" si="6"/>
        <v>-1.5598456551097062</v>
      </c>
      <c r="E229">
        <f t="shared" si="7"/>
        <v>-1.7371250136102925</v>
      </c>
    </row>
    <row r="230" spans="1:5" x14ac:dyDescent="0.25">
      <c r="A230">
        <v>228</v>
      </c>
      <c r="B230">
        <v>0.41887902047863401</v>
      </c>
      <c r="C230">
        <v>-1.58084843436552</v>
      </c>
      <c r="D230">
        <f t="shared" si="6"/>
        <v>-1.5912562505902899</v>
      </c>
      <c r="E230">
        <f t="shared" si="7"/>
        <v>-1.7636483986942668</v>
      </c>
    </row>
    <row r="231" spans="1:5" x14ac:dyDescent="0.25">
      <c r="A231">
        <v>229</v>
      </c>
      <c r="B231">
        <v>0.42760566673860501</v>
      </c>
      <c r="C231">
        <v>-1.60872437147988</v>
      </c>
      <c r="D231">
        <f t="shared" si="6"/>
        <v>-1.6224238195519369</v>
      </c>
      <c r="E231">
        <f t="shared" si="7"/>
        <v>-1.7899585515843874</v>
      </c>
    </row>
    <row r="232" spans="1:5" x14ac:dyDescent="0.25">
      <c r="A232">
        <v>230</v>
      </c>
      <c r="B232">
        <v>0.436332312998577</v>
      </c>
      <c r="C232">
        <v>-1.6363698855354201</v>
      </c>
      <c r="D232">
        <f t="shared" si="6"/>
        <v>-1.6533459884636073</v>
      </c>
      <c r="E232">
        <f t="shared" si="7"/>
        <v>-1.8160554722806599</v>
      </c>
    </row>
    <row r="233" spans="1:5" x14ac:dyDescent="0.25">
      <c r="A233">
        <v>231</v>
      </c>
      <c r="B233">
        <v>0.44505895925854899</v>
      </c>
      <c r="C233">
        <v>-1.6637838109207099</v>
      </c>
      <c r="D233">
        <f t="shared" si="6"/>
        <v>-1.6840204024824148</v>
      </c>
      <c r="E233">
        <f t="shared" si="7"/>
        <v>-1.841939160783082</v>
      </c>
    </row>
    <row r="234" spans="1:5" x14ac:dyDescent="0.25">
      <c r="A234">
        <v>232</v>
      </c>
      <c r="B234">
        <v>0.45378560551851999</v>
      </c>
      <c r="C234">
        <v>-1.69096500415627</v>
      </c>
      <c r="D234">
        <f t="shared" si="6"/>
        <v>-1.7144447256329682</v>
      </c>
      <c r="E234">
        <f t="shared" si="7"/>
        <v>-1.8676096170916503</v>
      </c>
    </row>
    <row r="235" spans="1:5" x14ac:dyDescent="0.25">
      <c r="A235">
        <v>233</v>
      </c>
      <c r="B235">
        <v>0.46251225177849198</v>
      </c>
      <c r="C235">
        <v>-1.71791234397939</v>
      </c>
      <c r="D235">
        <f t="shared" si="6"/>
        <v>-1.7446166409852735</v>
      </c>
      <c r="E235">
        <f t="shared" si="7"/>
        <v>-1.8930668412063709</v>
      </c>
    </row>
    <row r="236" spans="1:5" x14ac:dyDescent="0.25">
      <c r="A236">
        <v>234</v>
      </c>
      <c r="B236">
        <v>0.47123889803846403</v>
      </c>
      <c r="C236">
        <v>-1.7446247314313099</v>
      </c>
      <c r="D236">
        <f t="shared" si="6"/>
        <v>-1.7745338508311574</v>
      </c>
      <c r="E236">
        <f t="shared" si="7"/>
        <v>-1.9183108331272407</v>
      </c>
    </row>
    <row r="237" spans="1:5" x14ac:dyDescent="0.25">
      <c r="A237">
        <v>235</v>
      </c>
      <c r="B237">
        <v>0.47996554429843502</v>
      </c>
      <c r="C237">
        <v>-1.7711010899447901</v>
      </c>
      <c r="D237">
        <f t="shared" si="6"/>
        <v>-1.8041940768592588</v>
      </c>
      <c r="E237">
        <f t="shared" si="7"/>
        <v>-1.9433415928542568</v>
      </c>
    </row>
    <row r="238" spans="1:5" x14ac:dyDescent="0.25">
      <c r="A238">
        <v>236</v>
      </c>
      <c r="B238">
        <v>0.48869219055840701</v>
      </c>
      <c r="C238">
        <v>-1.79734036543474</v>
      </c>
      <c r="D238">
        <f t="shared" si="6"/>
        <v>-1.8335950603285371</v>
      </c>
      <c r="E238">
        <f t="shared" si="7"/>
        <v>-1.9681591203874251</v>
      </c>
    </row>
    <row r="239" spans="1:5" x14ac:dyDescent="0.25">
      <c r="A239">
        <v>237</v>
      </c>
      <c r="B239">
        <v>0.49741883681837901</v>
      </c>
      <c r="C239">
        <v>-1.82334152638877</v>
      </c>
      <c r="D239">
        <f t="shared" si="6"/>
        <v>-1.8627345622402673</v>
      </c>
      <c r="E239">
        <f t="shared" si="7"/>
        <v>-1.9927634157267429</v>
      </c>
    </row>
    <row r="240" spans="1:5" x14ac:dyDescent="0.25">
      <c r="A240">
        <v>238</v>
      </c>
      <c r="B240">
        <v>0.50614548307834994</v>
      </c>
      <c r="C240">
        <v>-1.8491035639614599</v>
      </c>
      <c r="D240">
        <f t="shared" si="6"/>
        <v>-1.891610363508557</v>
      </c>
      <c r="E240">
        <f t="shared" si="7"/>
        <v>-2.0171544788722069</v>
      </c>
    </row>
    <row r="241" spans="1:5" x14ac:dyDescent="0.25">
      <c r="A241">
        <v>239</v>
      </c>
      <c r="B241">
        <v>0.51487212933832205</v>
      </c>
      <c r="C241">
        <v>-1.8746254920688401</v>
      </c>
      <c r="D241">
        <f t="shared" si="6"/>
        <v>-1.9202202651293505</v>
      </c>
      <c r="E241">
        <f t="shared" si="7"/>
        <v>-2.0413323098238236</v>
      </c>
    </row>
    <row r="242" spans="1:5" x14ac:dyDescent="0.25">
      <c r="A242">
        <v>240</v>
      </c>
      <c r="B242">
        <v>0.52359877559829404</v>
      </c>
      <c r="C242">
        <v>-1.8999063474857301</v>
      </c>
      <c r="D242">
        <f t="shared" si="6"/>
        <v>-1.9485620883478676</v>
      </c>
      <c r="E242">
        <f t="shared" si="7"/>
        <v>-2.0652969085815895</v>
      </c>
    </row>
    <row r="243" spans="1:5" x14ac:dyDescent="0.25">
      <c r="A243">
        <v>241</v>
      </c>
      <c r="B243">
        <v>0.53232542185826504</v>
      </c>
      <c r="C243">
        <v>-1.92494518994506</v>
      </c>
      <c r="D243">
        <f t="shared" si="6"/>
        <v>-1.9766336748245368</v>
      </c>
      <c r="E243">
        <f t="shared" si="7"/>
        <v>-2.0890482751455015</v>
      </c>
    </row>
    <row r="244" spans="1:5" x14ac:dyDescent="0.25">
      <c r="A244">
        <v>242</v>
      </c>
      <c r="B244">
        <v>0.54105206811823703</v>
      </c>
      <c r="C244">
        <v>-1.9497411022389</v>
      </c>
      <c r="D244">
        <f t="shared" si="6"/>
        <v>-2.0044328867993717</v>
      </c>
      <c r="E244">
        <f t="shared" si="7"/>
        <v>-2.1125864095155658</v>
      </c>
    </row>
    <row r="245" spans="1:5" x14ac:dyDescent="0.25">
      <c r="A245">
        <v>243</v>
      </c>
      <c r="B245">
        <v>0.54977871437820902</v>
      </c>
      <c r="C245">
        <v>-1.97429319032259</v>
      </c>
      <c r="D245">
        <f t="shared" si="6"/>
        <v>-2.0319576072547467</v>
      </c>
      <c r="E245">
        <f t="shared" si="7"/>
        <v>-2.1359113116917792</v>
      </c>
    </row>
    <row r="246" spans="1:5" x14ac:dyDescent="0.25">
      <c r="A246">
        <v>244</v>
      </c>
      <c r="B246">
        <v>0.55850536063818002</v>
      </c>
      <c r="C246">
        <v>-1.9986005834199501</v>
      </c>
      <c r="D246">
        <f t="shared" si="6"/>
        <v>-2.0592057400766306</v>
      </c>
      <c r="E246">
        <f t="shared" si="7"/>
        <v>-2.1590229816741391</v>
      </c>
    </row>
    <row r="247" spans="1:5" x14ac:dyDescent="0.25">
      <c r="A247">
        <v>245</v>
      </c>
      <c r="B247">
        <v>0.56723200689815201</v>
      </c>
      <c r="C247">
        <v>-2.0226624341319002</v>
      </c>
      <c r="D247">
        <f t="shared" si="6"/>
        <v>-2.0861752102142197</v>
      </c>
      <c r="E247">
        <f t="shared" si="7"/>
        <v>-2.1819214194626513</v>
      </c>
    </row>
    <row r="248" spans="1:5" x14ac:dyDescent="0.25">
      <c r="A248">
        <v>246</v>
      </c>
      <c r="B248">
        <v>0.575958653158124</v>
      </c>
      <c r="C248">
        <v>-2.0464779185473598</v>
      </c>
      <c r="D248">
        <f t="shared" si="6"/>
        <v>-2.1128639638379436</v>
      </c>
      <c r="E248">
        <f t="shared" si="7"/>
        <v>-2.2046066250573126</v>
      </c>
    </row>
    <row r="249" spans="1:5" x14ac:dyDescent="0.25">
      <c r="A249">
        <v>247</v>
      </c>
      <c r="B249">
        <v>0.58468529941809499</v>
      </c>
      <c r="C249">
        <v>-2.0700462363562999</v>
      </c>
      <c r="D249">
        <f t="shared" si="6"/>
        <v>-2.1392699684958814</v>
      </c>
      <c r="E249">
        <f t="shared" si="7"/>
        <v>-2.227078598458121</v>
      </c>
    </row>
    <row r="250" spans="1:5" x14ac:dyDescent="0.25">
      <c r="A250">
        <v>248</v>
      </c>
      <c r="B250">
        <v>0.59341194567806699</v>
      </c>
      <c r="C250">
        <v>-2.0933666109663198</v>
      </c>
      <c r="D250">
        <f t="shared" si="6"/>
        <v>-2.1653912132685482</v>
      </c>
      <c r="E250">
        <f t="shared" si="7"/>
        <v>-2.2493373396650806</v>
      </c>
    </row>
    <row r="251" spans="1:5" x14ac:dyDescent="0.25">
      <c r="A251">
        <v>249</v>
      </c>
      <c r="B251">
        <v>0.60213859193803898</v>
      </c>
      <c r="C251">
        <v>-2.1164382896209801</v>
      </c>
      <c r="D251">
        <f t="shared" si="6"/>
        <v>-2.1912257089220195</v>
      </c>
      <c r="E251">
        <f t="shared" si="7"/>
        <v>-2.27138284867819</v>
      </c>
    </row>
    <row r="252" spans="1:5" x14ac:dyDescent="0.25">
      <c r="A252">
        <v>250</v>
      </c>
      <c r="B252">
        <v>0.61086523819800997</v>
      </c>
      <c r="C252">
        <v>-2.1392605435217802</v>
      </c>
      <c r="D252">
        <f t="shared" si="6"/>
        <v>-2.2167714880594271</v>
      </c>
      <c r="E252">
        <f t="shared" si="7"/>
        <v>-2.2932151254974458</v>
      </c>
    </row>
    <row r="253" spans="1:5" x14ac:dyDescent="0.25">
      <c r="A253">
        <v>251</v>
      </c>
      <c r="B253">
        <v>0.61959188445798197</v>
      </c>
      <c r="C253">
        <v>-2.1618326679532598</v>
      </c>
      <c r="D253">
        <f t="shared" si="6"/>
        <v>-2.2420266052707896</v>
      </c>
      <c r="E253">
        <f t="shared" si="7"/>
        <v>-2.3148341701228539</v>
      </c>
    </row>
    <row r="254" spans="1:5" x14ac:dyDescent="0.25">
      <c r="A254">
        <v>252</v>
      </c>
      <c r="B254">
        <v>0.62831853071795396</v>
      </c>
      <c r="C254">
        <v>-2.18415398241009</v>
      </c>
      <c r="D254">
        <f t="shared" si="6"/>
        <v>-2.2669891372811497</v>
      </c>
      <c r="E254">
        <f t="shared" si="7"/>
        <v>-2.3362399825544111</v>
      </c>
    </row>
    <row r="255" spans="1:5" x14ac:dyDescent="0.25">
      <c r="A255">
        <v>253</v>
      </c>
      <c r="B255">
        <v>0.63704517697792495</v>
      </c>
      <c r="C255">
        <v>-2.2062238307285802</v>
      </c>
      <c r="D255">
        <f t="shared" si="6"/>
        <v>-2.2916571830970462</v>
      </c>
      <c r="E255">
        <f t="shared" si="7"/>
        <v>-2.3574325627921144</v>
      </c>
    </row>
    <row r="256" spans="1:5" x14ac:dyDescent="0.25">
      <c r="A256">
        <v>254</v>
      </c>
      <c r="B256">
        <v>0.64577182323789695</v>
      </c>
      <c r="C256">
        <v>-2.2280415812208498</v>
      </c>
      <c r="D256">
        <f t="shared" si="6"/>
        <v>-2.3160288641512894</v>
      </c>
      <c r="E256">
        <f t="shared" si="7"/>
        <v>-2.3784119108359705</v>
      </c>
    </row>
    <row r="257" spans="1:5" x14ac:dyDescent="0.25">
      <c r="A257">
        <v>255</v>
      </c>
      <c r="B257">
        <v>0.65449846949786905</v>
      </c>
      <c r="C257">
        <v>-2.2496066268122901</v>
      </c>
      <c r="D257">
        <f t="shared" si="6"/>
        <v>-2.3401023244460051</v>
      </c>
      <c r="E257">
        <f t="shared" si="7"/>
        <v>-2.3991780266859757</v>
      </c>
    </row>
    <row r="258" spans="1:5" x14ac:dyDescent="0.25">
      <c r="A258">
        <v>256</v>
      </c>
      <c r="B258">
        <v>0.66322511575784004</v>
      </c>
      <c r="C258">
        <v>-2.2709183851826902</v>
      </c>
      <c r="D258">
        <f t="shared" si="6"/>
        <v>-2.363875730693985</v>
      </c>
      <c r="E258">
        <f t="shared" si="7"/>
        <v>-2.4197309103421278</v>
      </c>
    </row>
    <row r="259" spans="1:5" x14ac:dyDescent="0.25">
      <c r="A259">
        <v>257</v>
      </c>
      <c r="B259">
        <v>0.67195176201781204</v>
      </c>
      <c r="C259">
        <v>-2.2919762989113401</v>
      </c>
      <c r="D259">
        <f t="shared" ref="D259:D322" si="8">IF(B259&gt;$J$7,$I$2*SIN($I$3*B259+$I$5)+$I$4,0)</f>
        <v>-2.3873472724583067</v>
      </c>
      <c r="E259">
        <f t="shared" ref="E259:E322" si="9">IF(B259&gt;$J$7,$J$2*(B259+$J$5)^2+$J$4,$J$9*(B259+$J$12)^2+$J$11)</f>
        <v>-2.4400705618044314</v>
      </c>
    </row>
    <row r="260" spans="1:5" x14ac:dyDescent="0.25">
      <c r="A260">
        <v>258</v>
      </c>
      <c r="B260">
        <v>0.68067840827778403</v>
      </c>
      <c r="C260">
        <v>-2.3127798356245801</v>
      </c>
      <c r="D260">
        <f t="shared" si="8"/>
        <v>-2.4105151622901873</v>
      </c>
      <c r="E260">
        <f t="shared" si="9"/>
        <v>-2.4601969810728841</v>
      </c>
    </row>
    <row r="261" spans="1:5" x14ac:dyDescent="0.25">
      <c r="A261">
        <v>259</v>
      </c>
      <c r="B261">
        <v>0.68940505453775502</v>
      </c>
      <c r="C261">
        <v>-2.3333284881487599</v>
      </c>
      <c r="D261">
        <f t="shared" si="8"/>
        <v>-2.4333776358651167</v>
      </c>
      <c r="E261">
        <f t="shared" si="9"/>
        <v>-2.4801101681474842</v>
      </c>
    </row>
    <row r="262" spans="1:5" x14ac:dyDescent="0.25">
      <c r="A262">
        <v>260</v>
      </c>
      <c r="B262">
        <v>0.69813170079772702</v>
      </c>
      <c r="C262">
        <v>-2.35362177466572</v>
      </c>
      <c r="D262">
        <f t="shared" si="8"/>
        <v>-2.4559329521172191</v>
      </c>
      <c r="E262">
        <f t="shared" si="9"/>
        <v>-2.4998101230282357</v>
      </c>
    </row>
    <row r="263" spans="1:5" x14ac:dyDescent="0.25">
      <c r="A263">
        <v>261</v>
      </c>
      <c r="B263">
        <v>0.70685834705769901</v>
      </c>
      <c r="C263">
        <v>-2.373659238873</v>
      </c>
      <c r="D263">
        <f t="shared" si="8"/>
        <v>-2.4781793933718386</v>
      </c>
      <c r="E263">
        <f t="shared" si="9"/>
        <v>-2.5192968457151363</v>
      </c>
    </row>
    <row r="264" spans="1:5" x14ac:dyDescent="0.25">
      <c r="A264">
        <v>262</v>
      </c>
      <c r="B264">
        <v>0.71558499331767</v>
      </c>
      <c r="C264">
        <v>-2.3934404501481001</v>
      </c>
      <c r="D264">
        <f t="shared" si="8"/>
        <v>-2.500115265476333</v>
      </c>
      <c r="E264">
        <f t="shared" si="9"/>
        <v>-2.5385703362081844</v>
      </c>
    </row>
    <row r="265" spans="1:5" x14ac:dyDescent="0.25">
      <c r="A265">
        <v>263</v>
      </c>
      <c r="B265">
        <v>0.724311639577642</v>
      </c>
      <c r="C265">
        <v>-2.4129650037165802</v>
      </c>
      <c r="D265">
        <f t="shared" si="8"/>
        <v>-2.5217388979291244</v>
      </c>
      <c r="E265">
        <f t="shared" si="9"/>
        <v>-2.5576305945073834</v>
      </c>
    </row>
    <row r="266" spans="1:5" x14ac:dyDescent="0.25">
      <c r="A266">
        <v>264</v>
      </c>
      <c r="B266">
        <v>0.73303828583761399</v>
      </c>
      <c r="C266">
        <v>-2.4322325208249098</v>
      </c>
      <c r="D266">
        <f t="shared" si="8"/>
        <v>-2.5430486440068765</v>
      </c>
      <c r="E266">
        <f t="shared" si="9"/>
        <v>-2.5764776206127324</v>
      </c>
    </row>
    <row r="267" spans="1:5" x14ac:dyDescent="0.25">
      <c r="A267">
        <v>265</v>
      </c>
      <c r="B267">
        <v>0.74176493209758498</v>
      </c>
      <c r="C267">
        <v>-2.4512426489174</v>
      </c>
      <c r="D267">
        <f t="shared" si="8"/>
        <v>-2.5640428808899212</v>
      </c>
      <c r="E267">
        <f t="shared" si="9"/>
        <v>-2.595111414524228</v>
      </c>
    </row>
    <row r="268" spans="1:5" x14ac:dyDescent="0.25">
      <c r="A268">
        <v>266</v>
      </c>
      <c r="B268">
        <v>0.75049157835755698</v>
      </c>
      <c r="C268">
        <v>-2.4699950618180502</v>
      </c>
      <c r="D268">
        <f t="shared" si="8"/>
        <v>-2.58472000978584</v>
      </c>
      <c r="E268">
        <f t="shared" si="9"/>
        <v>-2.6135319762418754</v>
      </c>
    </row>
    <row r="269" spans="1:5" x14ac:dyDescent="0.25">
      <c r="A269">
        <v>267</v>
      </c>
      <c r="B269">
        <v>0.75921822461752897</v>
      </c>
      <c r="C269">
        <v>-2.4884894599165102</v>
      </c>
      <c r="D269">
        <f t="shared" si="8"/>
        <v>-2.6050784560512121</v>
      </c>
      <c r="E269">
        <f t="shared" si="9"/>
        <v>-2.6317393057656719</v>
      </c>
    </row>
    <row r="270" spans="1:5" x14ac:dyDescent="0.25">
      <c r="A270">
        <v>268</v>
      </c>
      <c r="B270">
        <v>0.76794487087749996</v>
      </c>
      <c r="C270">
        <v>-2.5067255703594098</v>
      </c>
      <c r="D270">
        <f t="shared" si="8"/>
        <v>-2.6251166693115304</v>
      </c>
      <c r="E270">
        <f t="shared" si="9"/>
        <v>-2.6497334030956154</v>
      </c>
    </row>
    <row r="271" spans="1:5" x14ac:dyDescent="0.25">
      <c r="A271">
        <v>269</v>
      </c>
      <c r="B271">
        <v>0.77667151713747196</v>
      </c>
      <c r="C271">
        <v>-2.5247031472460901</v>
      </c>
      <c r="D271">
        <f t="shared" si="8"/>
        <v>-2.6448331235792772</v>
      </c>
      <c r="E271">
        <f t="shared" si="9"/>
        <v>-2.6675142682317108</v>
      </c>
    </row>
    <row r="272" spans="1:5" x14ac:dyDescent="0.25">
      <c r="A272">
        <v>270</v>
      </c>
      <c r="B272">
        <v>0.78539816339744395</v>
      </c>
      <c r="C272">
        <v>-2.5424219718297598</v>
      </c>
      <c r="D272">
        <f t="shared" si="8"/>
        <v>-2.6642263173701255</v>
      </c>
      <c r="E272">
        <f t="shared" si="9"/>
        <v>-2.6850819011739553</v>
      </c>
    </row>
    <row r="273" spans="1:5" x14ac:dyDescent="0.25">
      <c r="A273">
        <v>271</v>
      </c>
      <c r="B273">
        <v>0.79412480965741505</v>
      </c>
      <c r="C273">
        <v>-2.5598818527234801</v>
      </c>
      <c r="D273">
        <f t="shared" si="8"/>
        <v>-2.6832947738172792</v>
      </c>
      <c r="E273">
        <f t="shared" si="9"/>
        <v>-2.7024363019223472</v>
      </c>
    </row>
    <row r="274" spans="1:5" x14ac:dyDescent="0.25">
      <c r="A274">
        <v>272</v>
      </c>
      <c r="B274">
        <v>0.80285145591738705</v>
      </c>
      <c r="C274">
        <v>-2.5770826261112498</v>
      </c>
      <c r="D274">
        <f t="shared" si="8"/>
        <v>-2.7020370407839596</v>
      </c>
      <c r="E274">
        <f t="shared" si="9"/>
        <v>-2.7195774704768905</v>
      </c>
    </row>
    <row r="275" spans="1:5" x14ac:dyDescent="0.25">
      <c r="A275">
        <v>273</v>
      </c>
      <c r="B275">
        <v>0.81157810217735804</v>
      </c>
      <c r="C275">
        <v>-2.5940241559650099</v>
      </c>
      <c r="D275">
        <f t="shared" si="8"/>
        <v>-2.7204516909739689</v>
      </c>
      <c r="E275">
        <f t="shared" si="9"/>
        <v>-2.7365054068375807</v>
      </c>
    </row>
    <row r="276" spans="1:5" x14ac:dyDescent="0.25">
      <c r="A276">
        <v>274</v>
      </c>
      <c r="B276">
        <v>0.82030474843733003</v>
      </c>
      <c r="C276">
        <v>-2.6107063342661601</v>
      </c>
      <c r="D276">
        <f t="shared" si="8"/>
        <v>-2.7385373220404028</v>
      </c>
      <c r="E276">
        <f t="shared" si="9"/>
        <v>-2.7532201110044223</v>
      </c>
    </row>
    <row r="277" spans="1:5" x14ac:dyDescent="0.25">
      <c r="A277">
        <v>275</v>
      </c>
      <c r="B277">
        <v>0.82903139469730203</v>
      </c>
      <c r="C277">
        <v>-2.6271290812342301</v>
      </c>
      <c r="D277">
        <f t="shared" si="8"/>
        <v>-2.7562925566924332</v>
      </c>
      <c r="E277">
        <f t="shared" si="9"/>
        <v>-2.7697215829774131</v>
      </c>
    </row>
    <row r="278" spans="1:5" x14ac:dyDescent="0.25">
      <c r="A278">
        <v>276</v>
      </c>
      <c r="B278">
        <v>0.83775804095727302</v>
      </c>
      <c r="C278">
        <v>-2.6432923455592698</v>
      </c>
      <c r="D278">
        <f t="shared" si="8"/>
        <v>-2.7737160428001979</v>
      </c>
      <c r="E278">
        <f t="shared" si="9"/>
        <v>-2.7860098227565517</v>
      </c>
    </row>
    <row r="279" spans="1:5" x14ac:dyDescent="0.25">
      <c r="A279">
        <v>277</v>
      </c>
      <c r="B279">
        <v>0.84648468721724501</v>
      </c>
      <c r="C279">
        <v>-2.6591961046420298</v>
      </c>
      <c r="D279">
        <f t="shared" si="8"/>
        <v>-2.7908064534977739</v>
      </c>
      <c r="E279">
        <f t="shared" si="9"/>
        <v>-2.8020848303418409</v>
      </c>
    </row>
    <row r="280" spans="1:5" x14ac:dyDescent="0.25">
      <c r="A280">
        <v>278</v>
      </c>
      <c r="B280">
        <v>0.85521133347721701</v>
      </c>
      <c r="C280">
        <v>-2.6748403648385399</v>
      </c>
      <c r="D280">
        <f t="shared" si="8"/>
        <v>-2.8075624872842186</v>
      </c>
      <c r="E280">
        <f t="shared" si="9"/>
        <v>-2.8179466057332796</v>
      </c>
    </row>
    <row r="281" spans="1:5" x14ac:dyDescent="0.25">
      <c r="A281">
        <v>279</v>
      </c>
      <c r="B281">
        <v>0.863937979737188</v>
      </c>
      <c r="C281">
        <v>-2.6902251617117199</v>
      </c>
      <c r="D281">
        <f t="shared" si="8"/>
        <v>-2.8239828681226826</v>
      </c>
      <c r="E281">
        <f t="shared" si="9"/>
        <v>-2.8335951489308662</v>
      </c>
    </row>
    <row r="282" spans="1:5" x14ac:dyDescent="0.25">
      <c r="A282">
        <v>280</v>
      </c>
      <c r="B282">
        <v>0.87266462599715999</v>
      </c>
      <c r="C282">
        <v>-2.7053505602891801</v>
      </c>
      <c r="D282">
        <f t="shared" si="8"/>
        <v>-2.8400663455375947</v>
      </c>
      <c r="E282">
        <f t="shared" si="9"/>
        <v>-2.8490304599346037</v>
      </c>
    </row>
    <row r="283" spans="1:5" x14ac:dyDescent="0.25">
      <c r="A283">
        <v>281</v>
      </c>
      <c r="B283">
        <v>0.88139127225713199</v>
      </c>
      <c r="C283">
        <v>-2.7202166553266802</v>
      </c>
      <c r="D283">
        <f t="shared" si="8"/>
        <v>-2.8558116947098777</v>
      </c>
      <c r="E283">
        <f t="shared" si="9"/>
        <v>-2.8642525387444904</v>
      </c>
    </row>
    <row r="284" spans="1:5" x14ac:dyDescent="0.25">
      <c r="A284">
        <v>282</v>
      </c>
      <c r="B284">
        <v>0.89011791851710298</v>
      </c>
      <c r="C284">
        <v>-2.73482357157914</v>
      </c>
      <c r="D284">
        <f t="shared" si="8"/>
        <v>-2.8712177165702308</v>
      </c>
      <c r="E284">
        <f t="shared" si="9"/>
        <v>-2.8792613853605245</v>
      </c>
    </row>
    <row r="285" spans="1:5" x14ac:dyDescent="0.25">
      <c r="A285">
        <v>283</v>
      </c>
      <c r="B285">
        <v>0.89884456477707497</v>
      </c>
      <c r="C285">
        <v>-2.7491714640767602</v>
      </c>
      <c r="D285">
        <f t="shared" si="8"/>
        <v>-2.8862832378904462</v>
      </c>
      <c r="E285">
        <f t="shared" si="9"/>
        <v>-2.8940569997827099</v>
      </c>
    </row>
    <row r="286" spans="1:5" x14ac:dyDescent="0.25">
      <c r="A286">
        <v>284</v>
      </c>
      <c r="B286">
        <v>0.90757121103704697</v>
      </c>
      <c r="C286">
        <v>-2.7632605184098402</v>
      </c>
      <c r="D286">
        <f t="shared" si="8"/>
        <v>-2.9010071113727434</v>
      </c>
      <c r="E286">
        <f t="shared" si="9"/>
        <v>-2.9086393820110441</v>
      </c>
    </row>
    <row r="287" spans="1:5" x14ac:dyDescent="0.25">
      <c r="A287">
        <v>285</v>
      </c>
      <c r="B287">
        <v>0.91629785729701796</v>
      </c>
      <c r="C287">
        <v>-2.7770909510187498</v>
      </c>
      <c r="D287">
        <f t="shared" si="8"/>
        <v>-2.9153882157371505</v>
      </c>
      <c r="E287">
        <f t="shared" si="9"/>
        <v>-2.9230085320455266</v>
      </c>
    </row>
    <row r="288" spans="1:5" x14ac:dyDescent="0.25">
      <c r="A288">
        <v>286</v>
      </c>
      <c r="B288">
        <v>0.92502450355698995</v>
      </c>
      <c r="C288">
        <v>-2.7906630094913898</v>
      </c>
      <c r="D288">
        <f t="shared" si="8"/>
        <v>-2.9294254558068942</v>
      </c>
      <c r="E288">
        <f t="shared" si="9"/>
        <v>-2.9371644498861595</v>
      </c>
    </row>
    <row r="289" spans="1:5" x14ac:dyDescent="0.25">
      <c r="A289">
        <v>287</v>
      </c>
      <c r="B289">
        <v>0.93375114981696195</v>
      </c>
      <c r="C289">
        <v>-2.80397697286883</v>
      </c>
      <c r="D289">
        <f t="shared" si="8"/>
        <v>-2.9431177625917964</v>
      </c>
      <c r="E289">
        <f t="shared" si="9"/>
        <v>-2.9511071355329421</v>
      </c>
    </row>
    <row r="290" spans="1:5" x14ac:dyDescent="0.25">
      <c r="A290">
        <v>288</v>
      </c>
      <c r="B290">
        <v>0.94247779607693305</v>
      </c>
      <c r="C290">
        <v>-2.8170331519564802</v>
      </c>
      <c r="D290">
        <f t="shared" si="8"/>
        <v>-2.9564640933696782</v>
      </c>
      <c r="E290">
        <f t="shared" si="9"/>
        <v>-2.9648365889858725</v>
      </c>
    </row>
    <row r="291" spans="1:5" x14ac:dyDescent="0.25">
      <c r="A291">
        <v>289</v>
      </c>
      <c r="B291">
        <v>0.95120444233690504</v>
      </c>
      <c r="C291">
        <v>-2.8298318896439398</v>
      </c>
      <c r="D291">
        <f t="shared" si="8"/>
        <v>-2.9694634317657829</v>
      </c>
      <c r="E291">
        <f t="shared" si="9"/>
        <v>-2.9783528102449535</v>
      </c>
    </row>
    <row r="292" spans="1:5" x14ac:dyDescent="0.25">
      <c r="A292">
        <v>290</v>
      </c>
      <c r="B292">
        <v>0.95993108859687704</v>
      </c>
      <c r="C292">
        <v>-2.8423735612318501</v>
      </c>
      <c r="D292">
        <f t="shared" si="8"/>
        <v>-2.9821147878301635</v>
      </c>
      <c r="E292">
        <f t="shared" si="9"/>
        <v>-2.991655799310184</v>
      </c>
    </row>
    <row r="293" spans="1:5" x14ac:dyDescent="0.25">
      <c r="A293">
        <v>291</v>
      </c>
      <c r="B293">
        <v>0.96865773485684803</v>
      </c>
      <c r="C293">
        <v>-2.8546585747668498</v>
      </c>
      <c r="D293">
        <f t="shared" si="8"/>
        <v>-2.9944171981130689</v>
      </c>
      <c r="E293">
        <f t="shared" si="9"/>
        <v>-3.0047455561815619</v>
      </c>
    </row>
    <row r="294" spans="1:5" x14ac:dyDescent="0.25">
      <c r="A294">
        <v>292</v>
      </c>
      <c r="B294">
        <v>0.97738438111682002</v>
      </c>
      <c r="C294">
        <v>-2.86668737138372</v>
      </c>
      <c r="D294">
        <f t="shared" si="8"/>
        <v>-3.0063697257383306</v>
      </c>
      <c r="E294">
        <f t="shared" si="9"/>
        <v>-3.0176220808590912</v>
      </c>
    </row>
    <row r="295" spans="1:5" x14ac:dyDescent="0.25">
      <c r="A295">
        <v>293</v>
      </c>
      <c r="B295">
        <v>0.98611102737679202</v>
      </c>
      <c r="C295">
        <v>-2.8784604256559301</v>
      </c>
      <c r="D295">
        <f t="shared" si="8"/>
        <v>-3.0179714604746919</v>
      </c>
      <c r="E295">
        <f t="shared" si="9"/>
        <v>-3.0302853733427693</v>
      </c>
    </row>
    <row r="296" spans="1:5" x14ac:dyDescent="0.25">
      <c r="A296">
        <v>294</v>
      </c>
      <c r="B296">
        <v>0.99483767363676301</v>
      </c>
      <c r="C296">
        <v>-2.8899782459541399</v>
      </c>
      <c r="D296">
        <f t="shared" si="8"/>
        <v>-3.0292215188051341</v>
      </c>
      <c r="E296">
        <f t="shared" si="9"/>
        <v>-3.0427354336325951</v>
      </c>
    </row>
    <row r="297" spans="1:5" x14ac:dyDescent="0.25">
      <c r="A297">
        <v>295</v>
      </c>
      <c r="B297">
        <v>1.0035643198967299</v>
      </c>
      <c r="C297">
        <v>-2.9012413748128201</v>
      </c>
      <c r="D297">
        <f t="shared" si="8"/>
        <v>-3.0401190439941534</v>
      </c>
      <c r="E297">
        <f t="shared" si="9"/>
        <v>-3.0549722617285653</v>
      </c>
    </row>
    <row r="298" spans="1:5" x14ac:dyDescent="0.25">
      <c r="A298">
        <v>296</v>
      </c>
      <c r="B298">
        <v>1.0122909661566999</v>
      </c>
      <c r="C298">
        <v>-2.9122503893053802</v>
      </c>
      <c r="D298">
        <f t="shared" si="8"/>
        <v>-3.0506632061530259</v>
      </c>
      <c r="E298">
        <f t="shared" si="9"/>
        <v>-3.0669958576306886</v>
      </c>
    </row>
    <row r="299" spans="1:5" x14ac:dyDescent="0.25">
      <c r="A299">
        <v>297</v>
      </c>
      <c r="B299">
        <v>1.0210176124166701</v>
      </c>
      <c r="C299">
        <v>-2.9230059014277798</v>
      </c>
      <c r="D299">
        <f t="shared" si="8"/>
        <v>-3.0608532023029746</v>
      </c>
      <c r="E299">
        <f t="shared" si="9"/>
        <v>-3.0788062213389615</v>
      </c>
    </row>
    <row r="300" spans="1:5" x14ac:dyDescent="0.25">
      <c r="A300">
        <v>298</v>
      </c>
      <c r="B300">
        <v>1.0297442586766501</v>
      </c>
      <c r="C300">
        <v>-2.9335085584902099</v>
      </c>
      <c r="D300">
        <f t="shared" si="8"/>
        <v>-3.0706882564363531</v>
      </c>
      <c r="E300">
        <f t="shared" si="9"/>
        <v>-3.0904033528533974</v>
      </c>
    </row>
    <row r="301" spans="1:5" x14ac:dyDescent="0.25">
      <c r="A301">
        <v>299</v>
      </c>
      <c r="B301">
        <v>1.0384709049366201</v>
      </c>
      <c r="C301">
        <v>-2.9437590435184098</v>
      </c>
      <c r="D301">
        <f t="shared" si="8"/>
        <v>-3.0801676195756875</v>
      </c>
      <c r="E301">
        <f t="shared" si="9"/>
        <v>-3.1017872521739687</v>
      </c>
    </row>
    <row r="302" spans="1:5" x14ac:dyDescent="0.25">
      <c r="A302">
        <v>300</v>
      </c>
      <c r="B302">
        <v>1.0471975511965901</v>
      </c>
      <c r="C302">
        <v>-2.9537580756631798</v>
      </c>
      <c r="D302">
        <f t="shared" si="8"/>
        <v>-3.0892905698307849</v>
      </c>
      <c r="E302">
        <f t="shared" si="9"/>
        <v>-3.1129579193006895</v>
      </c>
    </row>
    <row r="303" spans="1:5" x14ac:dyDescent="0.25">
      <c r="A303">
        <v>301</v>
      </c>
      <c r="B303">
        <v>1.0559241974565601</v>
      </c>
      <c r="C303">
        <v>-2.9635064106190998</v>
      </c>
      <c r="D303">
        <f t="shared" si="8"/>
        <v>-3.0980564124536634</v>
      </c>
      <c r="E303">
        <f t="shared" si="9"/>
        <v>-3.1239153542335596</v>
      </c>
    </row>
    <row r="304" spans="1:5" x14ac:dyDescent="0.25">
      <c r="A304">
        <v>302</v>
      </c>
      <c r="B304">
        <v>1.0646508437165301</v>
      </c>
      <c r="C304">
        <v>-2.9730048410521301</v>
      </c>
      <c r="D304">
        <f t="shared" si="8"/>
        <v>-3.1064644798914691</v>
      </c>
      <c r="E304">
        <f t="shared" si="9"/>
        <v>-3.1346595569725793</v>
      </c>
    </row>
    <row r="305" spans="1:5" x14ac:dyDescent="0.25">
      <c r="A305">
        <v>303</v>
      </c>
      <c r="B305">
        <v>1.0733774899765001</v>
      </c>
      <c r="C305">
        <v>-2.98225419703695</v>
      </c>
      <c r="D305">
        <f t="shared" si="8"/>
        <v>-3.1145141318373137</v>
      </c>
      <c r="E305">
        <f t="shared" si="9"/>
        <v>-3.1451905275177481</v>
      </c>
    </row>
    <row r="306" spans="1:5" x14ac:dyDescent="0.25">
      <c r="A306">
        <v>304</v>
      </c>
      <c r="B306">
        <v>1.0821041362364701</v>
      </c>
      <c r="C306">
        <v>-2.99125534650311</v>
      </c>
      <c r="D306">
        <f t="shared" si="8"/>
        <v>-3.1222047552790344</v>
      </c>
      <c r="E306">
        <f t="shared" si="9"/>
        <v>-3.1555082658690665</v>
      </c>
    </row>
    <row r="307" spans="1:5" x14ac:dyDescent="0.25">
      <c r="A307">
        <v>305</v>
      </c>
      <c r="B307">
        <v>1.09083078249645</v>
      </c>
      <c r="C307">
        <v>-3.00000919569076</v>
      </c>
      <c r="D307">
        <f t="shared" si="8"/>
        <v>-3.1295357645458899</v>
      </c>
      <c r="E307">
        <f t="shared" si="9"/>
        <v>-3.1656127720265457</v>
      </c>
    </row>
    <row r="308" spans="1:5" x14ac:dyDescent="0.25">
      <c r="A308">
        <v>306</v>
      </c>
      <c r="B308">
        <v>1.09955742875642</v>
      </c>
      <c r="C308">
        <v>-3.00851668961612</v>
      </c>
      <c r="D308">
        <f t="shared" si="8"/>
        <v>-3.1365066013531258</v>
      </c>
      <c r="E308">
        <f t="shared" si="9"/>
        <v>-3.1755040459901624</v>
      </c>
    </row>
    <row r="309" spans="1:5" x14ac:dyDescent="0.25">
      <c r="A309">
        <v>307</v>
      </c>
      <c r="B309">
        <v>1.10828407501639</v>
      </c>
      <c r="C309">
        <v>-3.0167788125467498</v>
      </c>
      <c r="D309">
        <f t="shared" si="8"/>
        <v>-3.1431167348445359</v>
      </c>
      <c r="E309">
        <f t="shared" si="9"/>
        <v>-3.1851820877599288</v>
      </c>
    </row>
    <row r="310" spans="1:5" x14ac:dyDescent="0.25">
      <c r="A310">
        <v>308</v>
      </c>
      <c r="B310">
        <v>1.11701072127636</v>
      </c>
      <c r="C310">
        <v>-3.0247965884857799</v>
      </c>
      <c r="D310">
        <f t="shared" si="8"/>
        <v>-3.1493656616328658</v>
      </c>
      <c r="E310">
        <f t="shared" si="9"/>
        <v>-3.1946468973358444</v>
      </c>
    </row>
    <row r="311" spans="1:5" x14ac:dyDescent="0.25">
      <c r="A311">
        <v>309</v>
      </c>
      <c r="B311">
        <v>1.12573736753633</v>
      </c>
      <c r="C311">
        <v>-3.0325710816673301</v>
      </c>
      <c r="D311">
        <f t="shared" si="8"/>
        <v>-3.1552529058381453</v>
      </c>
      <c r="E311">
        <f t="shared" si="9"/>
        <v>-3.2038984747179096</v>
      </c>
    </row>
    <row r="312" spans="1:5" x14ac:dyDescent="0.25">
      <c r="A312">
        <v>310</v>
      </c>
      <c r="B312">
        <v>1.1344640137963</v>
      </c>
      <c r="C312">
        <v>-3.0401033970604199</v>
      </c>
      <c r="D312">
        <f t="shared" si="8"/>
        <v>-3.1607780191239345</v>
      </c>
      <c r="E312">
        <f t="shared" si="9"/>
        <v>-3.2129368199061239</v>
      </c>
    </row>
    <row r="313" spans="1:5" x14ac:dyDescent="0.25">
      <c r="A313">
        <v>311</v>
      </c>
      <c r="B313">
        <v>1.14319066005628</v>
      </c>
      <c r="C313">
        <v>-3.0473946808841998</v>
      </c>
      <c r="D313">
        <f t="shared" si="8"/>
        <v>-3.1659405807314722</v>
      </c>
      <c r="E313">
        <f t="shared" si="9"/>
        <v>-3.2217619329004976</v>
      </c>
    </row>
    <row r="314" spans="1:5" x14ac:dyDescent="0.25">
      <c r="A314">
        <v>312</v>
      </c>
      <c r="B314">
        <v>1.15191730631625</v>
      </c>
      <c r="C314">
        <v>-3.05444612113231</v>
      </c>
      <c r="D314">
        <f t="shared" si="8"/>
        <v>-3.1707401975116931</v>
      </c>
      <c r="E314">
        <f t="shared" si="9"/>
        <v>-3.2303738137010103</v>
      </c>
    </row>
    <row r="315" spans="1:5" x14ac:dyDescent="0.25">
      <c r="A315">
        <v>313</v>
      </c>
      <c r="B315">
        <v>1.16064395257622</v>
      </c>
      <c r="C315">
        <v>-3.06125894810818</v>
      </c>
      <c r="D315">
        <f t="shared" si="8"/>
        <v>-3.1751765039552002</v>
      </c>
      <c r="E315">
        <f t="shared" si="9"/>
        <v>-3.2387724623076726</v>
      </c>
    </row>
    <row r="316" spans="1:5" x14ac:dyDescent="0.25">
      <c r="A316">
        <v>314</v>
      </c>
      <c r="B316">
        <v>1.16937059883619</v>
      </c>
      <c r="C316">
        <v>-3.06783443496967</v>
      </c>
      <c r="D316">
        <f t="shared" si="8"/>
        <v>-3.1792491622200854</v>
      </c>
      <c r="E316">
        <f t="shared" si="9"/>
        <v>-3.2469578787204845</v>
      </c>
    </row>
    <row r="317" spans="1:5" x14ac:dyDescent="0.25">
      <c r="A317">
        <v>315</v>
      </c>
      <c r="B317">
        <v>1.17809724509616</v>
      </c>
      <c r="C317">
        <v>-3.0741738982849198</v>
      </c>
      <c r="D317">
        <f t="shared" si="8"/>
        <v>-3.1829578621576506</v>
      </c>
      <c r="E317">
        <f t="shared" si="9"/>
        <v>-3.2549300629394455</v>
      </c>
    </row>
    <row r="318" spans="1:5" x14ac:dyDescent="0.25">
      <c r="A318">
        <v>316</v>
      </c>
      <c r="B318">
        <v>1.18682389135613</v>
      </c>
      <c r="C318">
        <v>-3.0802786985983999</v>
      </c>
      <c r="D318">
        <f t="shared" si="8"/>
        <v>-3.1863023213360395</v>
      </c>
      <c r="E318">
        <f t="shared" si="9"/>
        <v>-3.2626890149645562</v>
      </c>
    </row>
    <row r="319" spans="1:5" x14ac:dyDescent="0.25">
      <c r="A319">
        <v>317</v>
      </c>
      <c r="B319">
        <v>1.1955505376161</v>
      </c>
      <c r="C319">
        <v>-3.0861502410060599</v>
      </c>
      <c r="D319">
        <f t="shared" si="8"/>
        <v>-3.1892822850617351</v>
      </c>
      <c r="E319">
        <f t="shared" si="9"/>
        <v>-3.2702347347958161</v>
      </c>
    </row>
    <row r="320" spans="1:5" x14ac:dyDescent="0.25">
      <c r="A320">
        <v>318</v>
      </c>
      <c r="B320">
        <v>1.20427718387608</v>
      </c>
      <c r="C320">
        <v>-3.0917899757426102</v>
      </c>
      <c r="D320">
        <f t="shared" si="8"/>
        <v>-3.1918975263989657</v>
      </c>
      <c r="E320">
        <f t="shared" si="9"/>
        <v>-3.2775672224332335</v>
      </c>
    </row>
    <row r="321" spans="1:5" x14ac:dyDescent="0.25">
      <c r="A321">
        <v>319</v>
      </c>
      <c r="B321">
        <v>1.21300383013605</v>
      </c>
      <c r="C321">
        <v>-3.0971993987780602</v>
      </c>
      <c r="D321">
        <f t="shared" si="8"/>
        <v>-3.1941478461869734</v>
      </c>
      <c r="E321">
        <f t="shared" si="9"/>
        <v>-3.2846864778767917</v>
      </c>
    </row>
    <row r="322" spans="1:5" x14ac:dyDescent="0.25">
      <c r="A322">
        <v>320</v>
      </c>
      <c r="B322">
        <v>1.2217304763960199</v>
      </c>
      <c r="C322">
        <v>-3.1023800524248002</v>
      </c>
      <c r="D322">
        <f t="shared" si="8"/>
        <v>-3.1960330730551951</v>
      </c>
      <c r="E322">
        <f t="shared" si="9"/>
        <v>-3.2915925011264995</v>
      </c>
    </row>
    <row r="323" spans="1:5" x14ac:dyDescent="0.25">
      <c r="A323">
        <v>321</v>
      </c>
      <c r="B323">
        <v>1.2304571226559899</v>
      </c>
      <c r="C323">
        <v>-3.10733352595483</v>
      </c>
      <c r="D323">
        <f t="shared" ref="D323:D362" si="10">IF(B323&gt;$J$7,$I$2*SIN($I$3*B323+$I$5)+$I$4,0)</f>
        <v>-3.1975530634363074</v>
      </c>
      <c r="E323">
        <f t="shared" ref="E323:E361" si="11">IF(B323&gt;$J$7,$J$2*(B323+$J$5)^2+$J$4,$J$9*(B323+$J$12)^2+$J$11)</f>
        <v>-3.2982852921823564</v>
      </c>
    </row>
    <row r="324" spans="1:5" x14ac:dyDescent="0.25">
      <c r="A324">
        <v>322</v>
      </c>
      <c r="B324">
        <v>1.2391837689159599</v>
      </c>
      <c r="C324">
        <v>-3.11206145622796</v>
      </c>
      <c r="D324">
        <f t="shared" si="10"/>
        <v>-3.1987077015771566</v>
      </c>
      <c r="E324">
        <f t="shared" si="11"/>
        <v>-3.304764851044363</v>
      </c>
    </row>
    <row r="325" spans="1:5" x14ac:dyDescent="0.25">
      <c r="A325">
        <v>323</v>
      </c>
      <c r="B325">
        <v>1.2479104151759299</v>
      </c>
      <c r="C325">
        <v>-3.1165655283290299</v>
      </c>
      <c r="D325">
        <f t="shared" si="10"/>
        <v>-3.199496899547579</v>
      </c>
      <c r="E325">
        <f t="shared" si="11"/>
        <v>-3.3110311777125192</v>
      </c>
    </row>
    <row r="326" spans="1:5" x14ac:dyDescent="0.25">
      <c r="A326">
        <v>324</v>
      </c>
      <c r="B326">
        <v>1.2566370614359099</v>
      </c>
      <c r="C326">
        <v>-3.1208474762164</v>
      </c>
      <c r="D326">
        <f t="shared" si="10"/>
        <v>-3.1999205972470928</v>
      </c>
      <c r="E326">
        <f t="shared" si="11"/>
        <v>-3.3170842721868312</v>
      </c>
    </row>
    <row r="327" spans="1:5" x14ac:dyDescent="0.25">
      <c r="A327">
        <v>325</v>
      </c>
      <c r="B327">
        <v>1.2653637076958799</v>
      </c>
      <c r="C327">
        <v>-3.1249090833795199</v>
      </c>
      <c r="D327">
        <f t="shared" si="10"/>
        <v>-3.199978762409478</v>
      </c>
      <c r="E327">
        <f t="shared" si="11"/>
        <v>-3.3229241344672857</v>
      </c>
    </row>
    <row r="328" spans="1:5" x14ac:dyDescent="0.25">
      <c r="A328">
        <v>326</v>
      </c>
      <c r="B328">
        <v>1.2740903539558499</v>
      </c>
      <c r="C328">
        <v>-3.12875218350699</v>
      </c>
      <c r="D328">
        <f t="shared" si="10"/>
        <v>-3.1996713906052334</v>
      </c>
      <c r="E328">
        <f t="shared" si="11"/>
        <v>-3.3285507645538894</v>
      </c>
    </row>
    <row r="329" spans="1:5" x14ac:dyDescent="0.25">
      <c r="A329">
        <v>327</v>
      </c>
      <c r="B329">
        <v>1.2828170002158199</v>
      </c>
      <c r="C329">
        <v>-3.1323786611637798</v>
      </c>
      <c r="D329">
        <f t="shared" si="10"/>
        <v>-3.1989985052419097</v>
      </c>
      <c r="E329">
        <f t="shared" si="11"/>
        <v>-3.3339641624466427</v>
      </c>
    </row>
    <row r="330" spans="1:5" x14ac:dyDescent="0.25">
      <c r="A330">
        <v>328</v>
      </c>
      <c r="B330">
        <v>1.2915436464757899</v>
      </c>
      <c r="C330">
        <v>-3.1357904524784499</v>
      </c>
      <c r="D330">
        <f t="shared" si="10"/>
        <v>-3.1979601575623344</v>
      </c>
      <c r="E330">
        <f t="shared" si="11"/>
        <v>-3.3391643281455452</v>
      </c>
    </row>
    <row r="331" spans="1:5" x14ac:dyDescent="0.25">
      <c r="A331">
        <v>329</v>
      </c>
      <c r="B331">
        <v>1.3002702927357599</v>
      </c>
      <c r="C331">
        <v>-3.1389895458391801</v>
      </c>
      <c r="D331">
        <f t="shared" si="10"/>
        <v>-3.1965564266407021</v>
      </c>
      <c r="E331">
        <f t="shared" si="11"/>
        <v>-3.3441512616505973</v>
      </c>
    </row>
    <row r="332" spans="1:5" x14ac:dyDescent="0.25">
      <c r="A332">
        <v>330</v>
      </c>
      <c r="B332">
        <v>1.3089969389957301</v>
      </c>
      <c r="C332">
        <v>-3.1419779825997098</v>
      </c>
      <c r="D332">
        <f t="shared" si="10"/>
        <v>-3.1947874193765577</v>
      </c>
      <c r="E332">
        <f t="shared" si="11"/>
        <v>-3.3489249629617985</v>
      </c>
    </row>
    <row r="333" spans="1:5" x14ac:dyDescent="0.25">
      <c r="A333">
        <v>331</v>
      </c>
      <c r="B333">
        <v>1.3177235852557101</v>
      </c>
      <c r="C333">
        <v>-3.1447578577925399</v>
      </c>
      <c r="D333">
        <f t="shared" si="10"/>
        <v>-3.1926532704866522</v>
      </c>
      <c r="E333">
        <f t="shared" si="11"/>
        <v>-3.3534854320791547</v>
      </c>
    </row>
    <row r="334" spans="1:5" x14ac:dyDescent="0.25">
      <c r="A334">
        <v>332</v>
      </c>
      <c r="B334">
        <v>1.3264502315156801</v>
      </c>
      <c r="C334">
        <v>-3.14733132085246</v>
      </c>
      <c r="D334">
        <f t="shared" si="10"/>
        <v>-3.1901541424946891</v>
      </c>
      <c r="E334">
        <f t="shared" si="11"/>
        <v>-3.3578326690026543</v>
      </c>
    </row>
    <row r="335" spans="1:5" x14ac:dyDescent="0.25">
      <c r="A335">
        <v>333</v>
      </c>
      <c r="B335">
        <v>1.3351768777756501</v>
      </c>
      <c r="C335">
        <v>-3.1497005763465098</v>
      </c>
      <c r="D335">
        <f t="shared" si="10"/>
        <v>-3.1872902257189391</v>
      </c>
      <c r="E335">
        <f t="shared" si="11"/>
        <v>-3.3619666737323035</v>
      </c>
    </row>
    <row r="336" spans="1:5" x14ac:dyDescent="0.25">
      <c r="A336">
        <v>334</v>
      </c>
      <c r="B336">
        <v>1.3439035240356201</v>
      </c>
      <c r="C336">
        <v>-3.1518678847130199</v>
      </c>
      <c r="D336">
        <f t="shared" si="10"/>
        <v>-3.1840617382577538</v>
      </c>
      <c r="E336">
        <f t="shared" si="11"/>
        <v>-3.3658874462681023</v>
      </c>
    </row>
    <row r="337" spans="1:5" x14ac:dyDescent="0.25">
      <c r="A337">
        <v>335</v>
      </c>
      <c r="B337">
        <v>1.3526301702955901</v>
      </c>
      <c r="C337">
        <v>-3.1538355630071502</v>
      </c>
      <c r="D337">
        <f t="shared" si="10"/>
        <v>-3.1804689259729524</v>
      </c>
      <c r="E337">
        <f t="shared" si="11"/>
        <v>-3.3695949866100503</v>
      </c>
    </row>
    <row r="338" spans="1:5" x14ac:dyDescent="0.25">
      <c r="A338">
        <v>336</v>
      </c>
      <c r="B338">
        <v>1.3613568165555601</v>
      </c>
      <c r="C338">
        <v>-3.1556059856533301</v>
      </c>
      <c r="D338">
        <f t="shared" si="10"/>
        <v>-3.1765120624710996</v>
      </c>
      <c r="E338">
        <f t="shared" si="11"/>
        <v>-3.3730892947581479</v>
      </c>
    </row>
    <row r="339" spans="1:5" x14ac:dyDescent="0.25">
      <c r="A339">
        <v>337</v>
      </c>
      <c r="B339">
        <v>1.3700834628155401</v>
      </c>
      <c r="C339">
        <v>-3.1571815852045599</v>
      </c>
      <c r="D339">
        <f t="shared" si="10"/>
        <v>-3.1721914490826664</v>
      </c>
      <c r="E339">
        <f t="shared" si="11"/>
        <v>-3.3763703707123982</v>
      </c>
    </row>
    <row r="340" spans="1:5" x14ac:dyDescent="0.25">
      <c r="A340">
        <v>338</v>
      </c>
      <c r="B340">
        <v>1.37881010907551</v>
      </c>
      <c r="C340">
        <v>-3.1585648531066699</v>
      </c>
      <c r="D340">
        <f t="shared" si="10"/>
        <v>-3.1675074148390991</v>
      </c>
      <c r="E340">
        <f t="shared" si="11"/>
        <v>-3.3794382144727941</v>
      </c>
    </row>
    <row r="341" spans="1:5" x14ac:dyDescent="0.25">
      <c r="A341">
        <v>339</v>
      </c>
      <c r="B341">
        <v>1.38753675533548</v>
      </c>
      <c r="C341">
        <v>-3.15975834046843</v>
      </c>
      <c r="D341">
        <f t="shared" si="10"/>
        <v>-3.1624603164477381</v>
      </c>
      <c r="E341">
        <f t="shared" si="11"/>
        <v>-3.3822928260393397</v>
      </c>
    </row>
    <row r="342" spans="1:5" x14ac:dyDescent="0.25">
      <c r="A342">
        <v>340</v>
      </c>
      <c r="B342">
        <v>1.39626340159545</v>
      </c>
      <c r="C342">
        <v>-3.1607646588356899</v>
      </c>
      <c r="D342">
        <f t="shared" si="10"/>
        <v>-3.1570505382646634</v>
      </c>
      <c r="E342">
        <f t="shared" si="11"/>
        <v>-3.3849342054120344</v>
      </c>
    </row>
    <row r="343" spans="1:5" x14ac:dyDescent="0.25">
      <c r="A343">
        <v>341</v>
      </c>
      <c r="B343">
        <v>1.40499004785542</v>
      </c>
      <c r="C343">
        <v>-3.16158648096929</v>
      </c>
      <c r="D343">
        <f t="shared" si="10"/>
        <v>-3.1512784922654311</v>
      </c>
      <c r="E343">
        <f t="shared" si="11"/>
        <v>-3.3873623525908783</v>
      </c>
    </row>
    <row r="344" spans="1:5" x14ac:dyDescent="0.25">
      <c r="A344">
        <v>342</v>
      </c>
      <c r="B344">
        <v>1.41371669411539</v>
      </c>
      <c r="C344">
        <v>-3.1622265416256501</v>
      </c>
      <c r="D344">
        <f t="shared" si="10"/>
        <v>-3.1451446180136897</v>
      </c>
      <c r="E344">
        <f t="shared" si="11"/>
        <v>-3.3895772675758717</v>
      </c>
    </row>
    <row r="345" spans="1:5" x14ac:dyDescent="0.25">
      <c r="A345">
        <v>343</v>
      </c>
      <c r="B345">
        <v>1.42244334037536</v>
      </c>
      <c r="C345">
        <v>-3.1626876383403602</v>
      </c>
      <c r="D345">
        <f t="shared" si="10"/>
        <v>-3.1386493826277122</v>
      </c>
      <c r="E345">
        <f t="shared" si="11"/>
        <v>-3.3915789503670148</v>
      </c>
    </row>
    <row r="346" spans="1:5" x14ac:dyDescent="0.25">
      <c r="A346">
        <v>344</v>
      </c>
      <c r="B346">
        <v>1.43116998663534</v>
      </c>
      <c r="C346">
        <v>-3.16297263221148</v>
      </c>
      <c r="D346">
        <f t="shared" si="10"/>
        <v>-3.1317932807448128</v>
      </c>
      <c r="E346">
        <f t="shared" si="11"/>
        <v>-3.3933674009643089</v>
      </c>
    </row>
    <row r="347" spans="1:5" x14ac:dyDescent="0.25">
      <c r="A347">
        <v>345</v>
      </c>
      <c r="B347">
        <v>1.43989663289531</v>
      </c>
      <c r="C347">
        <v>-3.1630844486837302</v>
      </c>
      <c r="D347">
        <f t="shared" si="10"/>
        <v>-3.1245768344837104</v>
      </c>
      <c r="E347">
        <f t="shared" si="11"/>
        <v>-3.3949426193677503</v>
      </c>
    </row>
    <row r="348" spans="1:5" x14ac:dyDescent="0.25">
      <c r="A348">
        <v>346</v>
      </c>
      <c r="B348">
        <v>1.44862327915528</v>
      </c>
      <c r="C348">
        <v>-3.1630260783320598</v>
      </c>
      <c r="D348">
        <f t="shared" si="10"/>
        <v>-3.1170005934047187</v>
      </c>
      <c r="E348">
        <f t="shared" si="11"/>
        <v>-3.3963046055773409</v>
      </c>
    </row>
    <row r="349" spans="1:5" x14ac:dyDescent="0.25">
      <c r="A349">
        <v>347</v>
      </c>
      <c r="B349">
        <v>1.45734992541525</v>
      </c>
      <c r="C349">
        <v>-3.1628005776416299</v>
      </c>
      <c r="D349">
        <f t="shared" si="10"/>
        <v>-3.109065134467929</v>
      </c>
      <c r="E349">
        <f t="shared" si="11"/>
        <v>-3.3974533595930811</v>
      </c>
    </row>
    <row r="350" spans="1:5" x14ac:dyDescent="0.25">
      <c r="A350">
        <v>348</v>
      </c>
      <c r="B350">
        <v>1.46607657167522</v>
      </c>
      <c r="C350">
        <v>-3.1624110697863901</v>
      </c>
      <c r="D350">
        <f t="shared" si="10"/>
        <v>-3.100771061989263</v>
      </c>
      <c r="E350">
        <f t="shared" si="11"/>
        <v>-3.398388881414971</v>
      </c>
    </row>
    <row r="351" spans="1:5" x14ac:dyDescent="0.25">
      <c r="A351">
        <v>349</v>
      </c>
      <c r="B351">
        <v>1.47480321793519</v>
      </c>
      <c r="C351">
        <v>-3.16186074540094</v>
      </c>
      <c r="D351">
        <f t="shared" si="10"/>
        <v>-3.0921190075944511</v>
      </c>
      <c r="E351">
        <f t="shared" si="11"/>
        <v>-3.39911117104301</v>
      </c>
    </row>
    <row r="352" spans="1:5" x14ac:dyDescent="0.25">
      <c r="A352">
        <v>350</v>
      </c>
      <c r="B352">
        <v>1.48352986419517</v>
      </c>
      <c r="C352">
        <v>-3.1611528633473598</v>
      </c>
      <c r="D352">
        <f t="shared" si="10"/>
        <v>-3.0831096301709233</v>
      </c>
      <c r="E352">
        <f t="shared" si="11"/>
        <v>-3.3996202284771986</v>
      </c>
    </row>
    <row r="353" spans="1:5" x14ac:dyDescent="0.25">
      <c r="A353">
        <v>351</v>
      </c>
      <c r="B353">
        <v>1.49225651045514</v>
      </c>
      <c r="C353">
        <v>-3.1602907514741601</v>
      </c>
      <c r="D353">
        <f t="shared" si="10"/>
        <v>-3.0737436158176723</v>
      </c>
      <c r="E353">
        <f t="shared" si="11"/>
        <v>-3.3999160537175359</v>
      </c>
    </row>
    <row r="354" spans="1:5" x14ac:dyDescent="0.25">
      <c r="A354">
        <v>352</v>
      </c>
      <c r="B354">
        <v>1.50098315671511</v>
      </c>
      <c r="C354">
        <v>-3.1592778073653198</v>
      </c>
      <c r="D354">
        <f t="shared" si="10"/>
        <v>-3.0640216777929425</v>
      </c>
      <c r="E354">
        <f t="shared" si="11"/>
        <v>-3.3999986467640229</v>
      </c>
    </row>
    <row r="355" spans="1:5" x14ac:dyDescent="0.25">
      <c r="A355">
        <v>353</v>
      </c>
      <c r="B355">
        <v>1.50970980297508</v>
      </c>
      <c r="C355">
        <v>-3.1581174990788998</v>
      </c>
      <c r="D355">
        <f t="shared" si="10"/>
        <v>-3.0539445564599546</v>
      </c>
      <c r="E355">
        <f t="shared" si="11"/>
        <v>-3.399868007616659</v>
      </c>
    </row>
    <row r="356" spans="1:5" x14ac:dyDescent="0.25">
      <c r="A356">
        <v>354</v>
      </c>
      <c r="B356">
        <v>1.5184364492350499</v>
      </c>
      <c r="C356">
        <v>-3.1568133658719901</v>
      </c>
      <c r="D356">
        <f t="shared" si="10"/>
        <v>-3.0435130192305144</v>
      </c>
      <c r="E356">
        <f t="shared" si="11"/>
        <v>-3.3995241362754447</v>
      </c>
    </row>
    <row r="357" spans="1:5" x14ac:dyDescent="0.25">
      <c r="A357">
        <v>355</v>
      </c>
      <c r="B357">
        <v>1.5271630954950199</v>
      </c>
      <c r="C357">
        <v>-3.1553690189119101</v>
      </c>
      <c r="D357">
        <f t="shared" si="10"/>
        <v>-3.0327278605065673</v>
      </c>
      <c r="E357">
        <f t="shared" si="11"/>
        <v>-3.3989670327403796</v>
      </c>
    </row>
    <row r="358" spans="1:5" x14ac:dyDescent="0.25">
      <c r="A358">
        <v>356</v>
      </c>
      <c r="B358">
        <v>1.5358897417549999</v>
      </c>
      <c r="C358">
        <v>-3.1537881419684499</v>
      </c>
      <c r="D358">
        <f t="shared" si="10"/>
        <v>-3.0215899016196945</v>
      </c>
      <c r="E358">
        <f t="shared" si="11"/>
        <v>-3.3981966970114632</v>
      </c>
    </row>
    <row r="359" spans="1:5" x14ac:dyDescent="0.25">
      <c r="A359">
        <v>357</v>
      </c>
      <c r="B359">
        <v>1.5446163880149699</v>
      </c>
      <c r="C359">
        <v>-3.1520744920889801</v>
      </c>
      <c r="D359">
        <f t="shared" si="10"/>
        <v>-3.0100999907686137</v>
      </c>
      <c r="E359">
        <f t="shared" si="11"/>
        <v>-3.3972131290886964</v>
      </c>
    </row>
    <row r="360" spans="1:5" x14ac:dyDescent="0.25">
      <c r="A360">
        <v>358</v>
      </c>
      <c r="B360">
        <v>1.5533430342749399</v>
      </c>
      <c r="C360">
        <v>-3.1502319002505801</v>
      </c>
      <c r="D360">
        <f t="shared" si="10"/>
        <v>-2.9982590029545073</v>
      </c>
      <c r="E360">
        <f t="shared" si="11"/>
        <v>-3.3960163289720797</v>
      </c>
    </row>
    <row r="361" spans="1:5" x14ac:dyDescent="0.25">
      <c r="A361">
        <v>359</v>
      </c>
      <c r="B361">
        <v>1.5620696805349099</v>
      </c>
      <c r="C361">
        <v>-3.14826427198892</v>
      </c>
      <c r="D361">
        <f t="shared" si="10"/>
        <v>-2.9860678399144436</v>
      </c>
      <c r="E361">
        <f t="shared" si="11"/>
        <v>-3.3946062966616117</v>
      </c>
    </row>
    <row r="362" spans="1:5" x14ac:dyDescent="0.25">
      <c r="A362">
        <v>360</v>
      </c>
      <c r="B362">
        <v>1.5707963267948799</v>
      </c>
      <c r="C362">
        <v>-3.1461755879995899</v>
      </c>
      <c r="D362">
        <f t="shared" si="10"/>
        <v>-2.973527430052687</v>
      </c>
      <c r="E362">
        <f>IF(B362&gt;$J$7,$J$2*(B362+$J$5)^2+$J$4,$J$9*(B362+$J$12)^2+$J$11)</f>
        <v>-3.3929830321572934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2023-12-13T03:25:35Z</dcterms:created>
  <dcterms:modified xsi:type="dcterms:W3CDTF">2023-12-13T05:44:44Z</dcterms:modified>
</cp:coreProperties>
</file>